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5EFBC2A0-3953-47E8-A722-EC97AF4B38AE}" xr6:coauthVersionLast="31" xr6:coauthVersionMax="31" xr10:uidLastSave="{00000000-0000-0000-0000-000000000000}"/>
  <bookViews>
    <workbookView xWindow="0" yWindow="0" windowWidth="19200" windowHeight="6500" tabRatio="839" xr2:uid="{00000000-000D-0000-FFFF-FFFF00000000}"/>
  </bookViews>
  <sheets>
    <sheet name="havalandırma" sheetId="3" r:id="rId1"/>
    <sheet name="ısıtma soğutma" sheetId="4" r:id="rId2"/>
    <sheet name="yangın" sheetId="5" r:id="rId3"/>
    <sheet name="sıhhi" sheetId="6" r:id="rId4"/>
    <sheet name="müşterek" sheetId="7" r:id="rId5"/>
    <sheet name="otomasyon" sheetId="8" r:id="rId6"/>
    <sheet name="sismik" sheetId="9" r:id="rId7"/>
    <sheet name="Notlar" sheetId="10" r:id="rId8"/>
  </sheets>
  <definedNames>
    <definedName name="_xlnm.Print_Titles" localSheetId="0">havalandırma!$1:$3</definedName>
    <definedName name="_xlnm.Print_Titles" localSheetId="1">'ısıtma soğutma'!$1:$3</definedName>
    <definedName name="_xlnm.Print_Titles" localSheetId="4">müşterek!$1:$3</definedName>
    <definedName name="_xlnm.Print_Titles" localSheetId="5">otomasyon!$1:$3</definedName>
    <definedName name="_xlnm.Print_Titles" localSheetId="3">sıhhi!$1:$3</definedName>
    <definedName name="_xlnm.Print_Titles" localSheetId="6">sismik!$1:$3</definedName>
    <definedName name="_xlnm.Print_Titles" localSheetId="2">yangın!$1:$3</definedName>
  </definedNames>
  <calcPr calcId="162913"/>
</workbook>
</file>

<file path=xl/sharedStrings.xml><?xml version="1.0" encoding="utf-8"?>
<sst xmlns="http://schemas.openxmlformats.org/spreadsheetml/2006/main" count="4522" uniqueCount="1476">
  <si>
    <t/>
  </si>
  <si>
    <t>BİRİM ADAM/SAAT</t>
  </si>
  <si>
    <t>DİSİPLİN</t>
  </si>
  <si>
    <t>S.NO</t>
  </si>
  <si>
    <t>YAPILACAK İŞİN CİNSİ</t>
  </si>
  <si>
    <t>BİRİM</t>
  </si>
  <si>
    <t>HAVALANDIRMA TESİSATI</t>
  </si>
  <si>
    <t>H.1.0</t>
  </si>
  <si>
    <t>KLİMA SANTRALI MONTAJI</t>
  </si>
  <si>
    <t>H.1.1</t>
  </si>
  <si>
    <t>Isı Geri Kazanımlı Klima Santrali (Rotorlu Tip)</t>
  </si>
  <si>
    <t>H.1.1.1</t>
  </si>
  <si>
    <t>AHU: 5.000 m³/h -10.000 m³/h</t>
  </si>
  <si>
    <t>ad</t>
  </si>
  <si>
    <t>H.1.1.2</t>
  </si>
  <si>
    <t>AHU: 10.000 m³/h - 20.000 m³/h</t>
  </si>
  <si>
    <t>H.1.1.3</t>
  </si>
  <si>
    <t>AHU: 20.000 m³/h - 30.000 m³/h</t>
  </si>
  <si>
    <t>H.1.1.4</t>
  </si>
  <si>
    <t>AHU: 30.000 m³/h - 50.000 m³/h</t>
  </si>
  <si>
    <t>H.1.2</t>
  </si>
  <si>
    <t>Isı Geri Kazanımlı Klima Santrali (Bataryalı Tip)</t>
  </si>
  <si>
    <t>H.1.2.1</t>
  </si>
  <si>
    <t>H.1.2.2</t>
  </si>
  <si>
    <t>H.1.2.3</t>
  </si>
  <si>
    <t>H.1.2.4</t>
  </si>
  <si>
    <t>H.1.3</t>
  </si>
  <si>
    <t>Primer Klima Santrali</t>
  </si>
  <si>
    <t>H.1.3.1</t>
  </si>
  <si>
    <t>H.1.3.2</t>
  </si>
  <si>
    <t>H.1.3.3</t>
  </si>
  <si>
    <t>H.1.3.4</t>
  </si>
  <si>
    <t>H.1.4</t>
  </si>
  <si>
    <t>Karı şım Havalı Klima Santrali</t>
  </si>
  <si>
    <t>H.1.4.1</t>
  </si>
  <si>
    <t>H.1.4.2</t>
  </si>
  <si>
    <t>H.1.4.3</t>
  </si>
  <si>
    <t>H.1.4.4</t>
  </si>
  <si>
    <t>H.2.0</t>
  </si>
  <si>
    <t>FANLAR</t>
  </si>
  <si>
    <t>H.2.1</t>
  </si>
  <si>
    <t>HÜCRELİ ASPİRATÖRLER</t>
  </si>
  <si>
    <t>H.2.1.1</t>
  </si>
  <si>
    <t>5.000 m³/h'e kadar</t>
  </si>
  <si>
    <t>H.2.1.2</t>
  </si>
  <si>
    <t>10.000 m³/h "</t>
  </si>
  <si>
    <t>H.2.1.3</t>
  </si>
  <si>
    <t>20.000 m³/h "</t>
  </si>
  <si>
    <t>H.2.1.4</t>
  </si>
  <si>
    <t>30.000 m³/h "</t>
  </si>
  <si>
    <t>H.2.1.5</t>
  </si>
  <si>
    <t>40.000 m³/h "</t>
  </si>
  <si>
    <t>H.2.2</t>
  </si>
  <si>
    <t>AKS İYAL FANLAR</t>
  </si>
  <si>
    <t>H.2.2.1</t>
  </si>
  <si>
    <t>ÇAP 400</t>
  </si>
  <si>
    <t>H.2.2.2</t>
  </si>
  <si>
    <t>ÇAP 500</t>
  </si>
  <si>
    <t>H.2.2.3</t>
  </si>
  <si>
    <t>ÇAP 600</t>
  </si>
  <si>
    <t>H.2.2.4</t>
  </si>
  <si>
    <t>ÇAP 700</t>
  </si>
  <si>
    <t>H.2.2.5</t>
  </si>
  <si>
    <t>ÇAP 800</t>
  </si>
  <si>
    <t>H.2.2.6</t>
  </si>
  <si>
    <t>ÇAP 900</t>
  </si>
  <si>
    <t>H.2.2.7</t>
  </si>
  <si>
    <t>ÇAP 1000</t>
  </si>
  <si>
    <t>H.2.2.8</t>
  </si>
  <si>
    <t>ÇAP 1100</t>
  </si>
  <si>
    <t>H.2.2.9</t>
  </si>
  <si>
    <t>ÇAP 1250</t>
  </si>
  <si>
    <t>H.2.3</t>
  </si>
  <si>
    <t>KANAL T İPİ FANLAR</t>
  </si>
  <si>
    <t>H.2.3.1</t>
  </si>
  <si>
    <t>1.000 m³/h</t>
  </si>
  <si>
    <t>H.2.3.2</t>
  </si>
  <si>
    <t>2.000 m³/h</t>
  </si>
  <si>
    <t>H.2.3.3</t>
  </si>
  <si>
    <t>3.000 m³/h</t>
  </si>
  <si>
    <t>H.2.3.4</t>
  </si>
  <si>
    <t>4.000 m³/h</t>
  </si>
  <si>
    <t>H.2.3.5</t>
  </si>
  <si>
    <t>5.000 m³/h</t>
  </si>
  <si>
    <t>H.2.3.6</t>
  </si>
  <si>
    <t>6.000 m³/h</t>
  </si>
  <si>
    <t>H.2.3.7</t>
  </si>
  <si>
    <t>7.000 m³/h</t>
  </si>
  <si>
    <t>H.2.4</t>
  </si>
  <si>
    <t>ÇATI T İPİ FANLAR</t>
  </si>
  <si>
    <t>H.2.4.1</t>
  </si>
  <si>
    <t>H.2.4.2</t>
  </si>
  <si>
    <t>H.2.4.3</t>
  </si>
  <si>
    <t>H.2.4.4</t>
  </si>
  <si>
    <t>H.2.4.5</t>
  </si>
  <si>
    <t>H.2.4.6</t>
  </si>
  <si>
    <t>H.2.4.7</t>
  </si>
  <si>
    <t>H.2.5</t>
  </si>
  <si>
    <t>JET FANLAR (2 adet sustucuru dahil)</t>
  </si>
  <si>
    <t>H.2.5.1</t>
  </si>
  <si>
    <t>H.2.5.2</t>
  </si>
  <si>
    <t>8.000 m³/h</t>
  </si>
  <si>
    <t>H.2.5.3</t>
  </si>
  <si>
    <t>10.000 m³/h</t>
  </si>
  <si>
    <t>H.2.6</t>
  </si>
  <si>
    <t>WC - BANYO FANLARI</t>
  </si>
  <si>
    <t>H.2.7</t>
  </si>
  <si>
    <t>HÜCRELİ SERPANTİNLER (Kanala Monte Tip)</t>
  </si>
  <si>
    <t>H.2.8</t>
  </si>
  <si>
    <t>BUHARLI NEMLENDİRME ÜNİTESİ</t>
  </si>
  <si>
    <t>tk</t>
  </si>
  <si>
    <t>H.3.0</t>
  </si>
  <si>
    <t>GALVANİZ, FLAN ŞLI HAVA KANALLARI</t>
  </si>
  <si>
    <t>H.3.1</t>
  </si>
  <si>
    <t>DİKDÖRTGEN KESİTL İ HAVA KANALLARI MONTAJI (Fittings Dahil)</t>
  </si>
  <si>
    <t>H.3.1.1</t>
  </si>
  <si>
    <t>En geni ş kenarı 250mm'ye kadar olan</t>
  </si>
  <si>
    <t>m²</t>
  </si>
  <si>
    <t>H.3.1.2</t>
  </si>
  <si>
    <t>En geni ş kenarı 499 mm'ye kadar olan</t>
  </si>
  <si>
    <t>H.3.1.3</t>
  </si>
  <si>
    <t>En geni ş kenarı 990 mm'ye kadar olan</t>
  </si>
  <si>
    <t>H.3.1.4</t>
  </si>
  <si>
    <t>En geni ş kenarı 1490 mm'ye kadar olan</t>
  </si>
  <si>
    <t>H.3.1.5</t>
  </si>
  <si>
    <t>En geni ş kenarı 1990 mm'ye kadar olan</t>
  </si>
  <si>
    <t>H.3.1.6</t>
  </si>
  <si>
    <t>En geni ş kenarı 2490 mm'ye kadar olan</t>
  </si>
  <si>
    <t>(Şantiye montaj ortalaması 0,7 adamsaate denk gelmektedir.)</t>
  </si>
  <si>
    <t>H.3.2</t>
  </si>
  <si>
    <t>DİKDÖRTGEN KESİTL İ HAVA KANALLARI İMALATI</t>
  </si>
  <si>
    <t>H.3.2.1</t>
  </si>
  <si>
    <t>Flan şlı Düz Kanal</t>
  </si>
  <si>
    <t>H.3.2.2</t>
  </si>
  <si>
    <t>Fittings</t>
  </si>
  <si>
    <t>H.3.3</t>
  </si>
  <si>
    <t>H.3.3.1</t>
  </si>
  <si>
    <t>Ø125 - Ø250</t>
  </si>
  <si>
    <t>mt</t>
  </si>
  <si>
    <t>H.3.3.2</t>
  </si>
  <si>
    <t>Ø250 - Ø500</t>
  </si>
  <si>
    <t>H.4.0</t>
  </si>
  <si>
    <t>FLEXBLE İZOLASYONLU HAVA KANALLARI</t>
  </si>
  <si>
    <t>H.4.1</t>
  </si>
  <si>
    <t>Ø100 - Ø200</t>
  </si>
  <si>
    <t>H.4.2</t>
  </si>
  <si>
    <t>Ø200 - Ø300</t>
  </si>
  <si>
    <t>H.4.3</t>
  </si>
  <si>
    <t>Ø300 - Ø350</t>
  </si>
  <si>
    <t>H.5.0</t>
  </si>
  <si>
    <t>HAVA KANALLARININ YANGIN İZOLASYONU</t>
  </si>
  <si>
    <t>İzolasyon malzeme kalınlı ğı ve uygulama 2 saat yangın mukavemetine</t>
  </si>
  <si>
    <t>göre şeçilecektir. Her türlü askısı ve derz alçısı dahildir. (KNAUF)</t>
  </si>
  <si>
    <t>H.6.0</t>
  </si>
  <si>
    <t>HAVA KANALLARININ SES (AKUSTİK) İZOLASYONU</t>
  </si>
  <si>
    <t xml:space="preserve">25mm kalınlı ğında açık hücreli polyester - polietilen köpü ğü malzemenin </t>
  </si>
  <si>
    <t>kanal iç cidarına yapı ştırılacaktır.(NFAF)</t>
  </si>
  <si>
    <t>H.7.0</t>
  </si>
  <si>
    <t>TEKN İK HACİMLERDEN GEÇEN KANALLARIN ISI İZOLASYONU</t>
  </si>
  <si>
    <t>25mm kalınlıkda minimum 60kg/m³ DIN 4102 A2 sınıfı yanmaz malzeme</t>
  </si>
  <si>
    <t>ile izolasyonu ve sac kaplanması birlikte.</t>
  </si>
  <si>
    <t>H.8.0</t>
  </si>
  <si>
    <t>BİNA DI ŞI AÇIK HAVADAN GEÇEN KANALLARIN İZOLASYONU</t>
  </si>
  <si>
    <t>Sentetik kauçuk bazlı homojen strüktürlü malzemeden difüzyon özelli ği</t>
  </si>
  <si>
    <t>olmayan levha halinde, minimum kalınlı ğı 25mm, yangın sınıfı DIN 4102</t>
  </si>
  <si>
    <t>B1 olan izolasyon malzemesi ile sac kaplanması.</t>
  </si>
  <si>
    <t>H.9.0</t>
  </si>
  <si>
    <t>NORMAL HACİMLERDEN GEÇEN KANALLARIN ISI İZOLASYONU</t>
  </si>
  <si>
    <t>Folyo üzerine fabrikasyon olarak yapı ştırılmı ş en az 25mm kalınlıkta min.</t>
  </si>
  <si>
    <t>60kg/m³ DIN 4102 A2 sınıfı yanmaz malzemeden</t>
  </si>
  <si>
    <t>9.1</t>
  </si>
  <si>
    <t>Dikdörtgen kanal izolasyonu</t>
  </si>
  <si>
    <t>9.2</t>
  </si>
  <si>
    <t>Yuvarlak kanal izolasyonu</t>
  </si>
  <si>
    <t>H.10</t>
  </si>
  <si>
    <t>YANGIN VE DUMAN DAMPERLERİ MONTAJI</t>
  </si>
  <si>
    <t>Test sertifikalı 2 saat yangına mukavim uzaktan kumandalı, damperin</t>
  </si>
  <si>
    <t>sızdırmazlık derecesi "class A ve B" olacaktır.Her yangın damperi</t>
  </si>
  <si>
    <t>H.10.1</t>
  </si>
  <si>
    <t>bakımı için bağlantı kanalı üzerinde a şağıdaki ebatlarda bakım kapağı</t>
  </si>
  <si>
    <t>öngörülecektir. Taşyünü ile çevresinin sarılması, motorunun takılması dahildir.</t>
  </si>
  <si>
    <t>H.10.1.1</t>
  </si>
  <si>
    <t>H.10.1.2</t>
  </si>
  <si>
    <t>H.10.1.3</t>
  </si>
  <si>
    <t>H.10.1.4</t>
  </si>
  <si>
    <t>H.10.1.5</t>
  </si>
  <si>
    <t>H.10.1.6</t>
  </si>
  <si>
    <t>H.11</t>
  </si>
  <si>
    <t>HAVA DAMPERİ (ÇOK KANATLI)</t>
  </si>
  <si>
    <t>Hava kanallarında debi ve basınç ayarları için kullanılan kar şıt kanatlı, el</t>
  </si>
  <si>
    <t>ile ayarlanan veya motorlu kumanda edilen damperler</t>
  </si>
  <si>
    <t>H.11.1</t>
  </si>
  <si>
    <t>H.11.2</t>
  </si>
  <si>
    <t>H.11.3</t>
  </si>
  <si>
    <t>H.11.4</t>
  </si>
  <si>
    <t>H.11.5</t>
  </si>
  <si>
    <t>H.11.6</t>
  </si>
  <si>
    <t>H.12</t>
  </si>
  <si>
    <t>HAVA DAĞITIM MENFEZLERİ</t>
  </si>
  <si>
    <t>Alüminyum konstriksiyonlu, birbirine dik iki sıra herbiri ba ğımsız olarak</t>
  </si>
  <si>
    <t>ayarlanabilen kanatçıklı ve fırın boyalı olacaktır. Hava miktarının</t>
  </si>
  <si>
    <t>ayarlanabilmesi için menfezin arkasında kar şıt kanatlı bir volum damperi</t>
  </si>
  <si>
    <t>bulunacaktır. Menfez ve volum demperi bir boyun vasıtası ile monte</t>
  </si>
  <si>
    <t>edilecektir. Montaj için gerekebilecek kutu montajı dahildir.</t>
  </si>
  <si>
    <t>H.12.1</t>
  </si>
  <si>
    <t>H.12.2</t>
  </si>
  <si>
    <t>H.12.3</t>
  </si>
  <si>
    <t>H.12.4</t>
  </si>
  <si>
    <t>H.12.5</t>
  </si>
  <si>
    <t>En geni ş kenarı 1500 mm'den büyük olan</t>
  </si>
  <si>
    <t>H.13</t>
  </si>
  <si>
    <t>TOPLAYICI MENFEZLER</t>
  </si>
  <si>
    <t>Da ğıtım menfezleri gibi, ancak bunlarda çift sıra kanatçık yerine tek sıra</t>
  </si>
  <si>
    <t>yatay kanatçık bulunmakta.</t>
  </si>
  <si>
    <t>H.13.1</t>
  </si>
  <si>
    <t>H.13.2</t>
  </si>
  <si>
    <t>H.13.3</t>
  </si>
  <si>
    <t>H.13.4</t>
  </si>
  <si>
    <t>H.13.5</t>
  </si>
  <si>
    <t>H.14</t>
  </si>
  <si>
    <t>KANALA MONTE EDİLEN MENFEZLER</t>
  </si>
  <si>
    <t>Tek veya çift sıra kanatlı damperli veya dampersiz menfezlerin kutusuz</t>
  </si>
  <si>
    <t>olarak kanala montajı kapsar.</t>
  </si>
  <si>
    <t>H.14.1</t>
  </si>
  <si>
    <t>H.14.2</t>
  </si>
  <si>
    <t>H.14.3</t>
  </si>
  <si>
    <t>H.14.4</t>
  </si>
  <si>
    <t>H.14.5</t>
  </si>
  <si>
    <t>H.15</t>
  </si>
  <si>
    <t>ANEMOSTAT TİPİ ALÜM İNYUM DAĞITIM DİFÜZÖRLERİ</t>
  </si>
  <si>
    <t>Kare veya yuvarlak tipte, sabit ve hava akımına elverişli ön lamelleri</t>
  </si>
  <si>
    <t>olan, ön lameller menfez ön çerçevesine tesbit edilmi ş vaziyette ve ön</t>
  </si>
  <si>
    <t>çerçeve ile ana çerçeve arasına bir sızdırmazlık bandı olacaktır.</t>
  </si>
  <si>
    <t>H.15.1</t>
  </si>
  <si>
    <t>150x150 mm kutu ölçüsü</t>
  </si>
  <si>
    <t>H.15.2</t>
  </si>
  <si>
    <t>225x225 mm kutu ölçüsü</t>
  </si>
  <si>
    <t>H.15.3</t>
  </si>
  <si>
    <t>300x300 mm kutu ölçüsü</t>
  </si>
  <si>
    <t>H.15.4</t>
  </si>
  <si>
    <t>375x375 mm kutu ölçüsü</t>
  </si>
  <si>
    <t>H.15.5</t>
  </si>
  <si>
    <t>450x450 mm kutu ölçüsü</t>
  </si>
  <si>
    <t>H.16</t>
  </si>
  <si>
    <t>SW İRL D İFFÜZÖR</t>
  </si>
  <si>
    <t>Plenumlu ve damperli</t>
  </si>
  <si>
    <t>H.16.1</t>
  </si>
  <si>
    <t>ϕ300</t>
  </si>
  <si>
    <t>H.16.2</t>
  </si>
  <si>
    <t>ϕ400</t>
  </si>
  <si>
    <t>H.16.3</t>
  </si>
  <si>
    <t>ϕ500</t>
  </si>
  <si>
    <t>H.16.4</t>
  </si>
  <si>
    <t>ϕ600</t>
  </si>
  <si>
    <t>H.16.5</t>
  </si>
  <si>
    <t>ϕ625</t>
  </si>
  <si>
    <t>H.17</t>
  </si>
  <si>
    <t>BİNA DI ŞI HAVA PANJURLARI</t>
  </si>
  <si>
    <t>Dı ş sabit kanatlı panjur, jaluziler ve galvaniz tel kafesten olu şan,</t>
  </si>
  <si>
    <t>kombine alüminyum veya galvaniz.</t>
  </si>
  <si>
    <t>H.17.1</t>
  </si>
  <si>
    <t>1m²</t>
  </si>
  <si>
    <t>H.17.2</t>
  </si>
  <si>
    <t>2m²</t>
  </si>
  <si>
    <t>H.17.3</t>
  </si>
  <si>
    <t>3m²</t>
  </si>
  <si>
    <t>H.17.4</t>
  </si>
  <si>
    <t>4m²</t>
  </si>
  <si>
    <t>H.17.5</t>
  </si>
  <si>
    <t>5m²</t>
  </si>
  <si>
    <t>H.18</t>
  </si>
  <si>
    <t>KAPILAR ÜZERİNE KONAN HAVA TRANSFER MENFEZİ</t>
  </si>
  <si>
    <t>Tamamiyle alüminyum konstrüksiyonda, ters V şeklinde sabit kanatlı</t>
  </si>
  <si>
    <t>H.18.1</t>
  </si>
  <si>
    <t>H.18.2</t>
  </si>
  <si>
    <t>H.19</t>
  </si>
  <si>
    <t>VERİCİ VE EMİCİ MENFEZER İÇİN PLENUM MONTAJI</t>
  </si>
  <si>
    <t>Menfezlerin monte edilebilmesine uygun boyutlarda ve yakla şık 400mm</t>
  </si>
  <si>
    <t>yüksekliğinde, galvaniz çelik saçtan yapılmış, yan yüzünde kanal</t>
  </si>
  <si>
    <t>ba ğlantısına müsait a ğız ve hava debi ayarlama damperi olan kutu.</t>
  </si>
  <si>
    <t>Ayrıca plenum 10mm ses izolasyonu ile kaplanmalıdır.</t>
  </si>
  <si>
    <t>H.20</t>
  </si>
  <si>
    <t>LİNEER MENFEZ</t>
  </si>
  <si>
    <t>H.21</t>
  </si>
  <si>
    <t>SLOT D İFFÜZÖRLER</t>
  </si>
  <si>
    <t>Çerçeveler alüminyum profilden yapılmı ş ve difüzör plenuma ba ğlıdır.</t>
  </si>
  <si>
    <t>H.21.1</t>
  </si>
  <si>
    <t>2,5cm Makaralı Slot Difüzörler</t>
  </si>
  <si>
    <t>H.21.1.1</t>
  </si>
  <si>
    <t>1 Slotlu</t>
  </si>
  <si>
    <t>H.21.1.2</t>
  </si>
  <si>
    <t>2 Slotlu</t>
  </si>
  <si>
    <t>H.21.1.3</t>
  </si>
  <si>
    <t>3 Slotlu</t>
  </si>
  <si>
    <t>H.21.2</t>
  </si>
  <si>
    <t>4,1cm Makaralı Slot Difüzörler</t>
  </si>
  <si>
    <t>H.21.2.1</t>
  </si>
  <si>
    <t>H.21.2.2</t>
  </si>
  <si>
    <t>H.21.2.3</t>
  </si>
  <si>
    <t>H.22</t>
  </si>
  <si>
    <t>JET NOZUL</t>
  </si>
  <si>
    <t>H.22.1</t>
  </si>
  <si>
    <t>ϕ100</t>
  </si>
  <si>
    <t>H.22.2</t>
  </si>
  <si>
    <t>ϕ150</t>
  </si>
  <si>
    <t>H.22.3</t>
  </si>
  <si>
    <t>ϕ200</t>
  </si>
  <si>
    <t>H.22.4</t>
  </si>
  <si>
    <t>H.22.5</t>
  </si>
  <si>
    <t>H.23</t>
  </si>
  <si>
    <t>VAV (DE ĞİŞKEN HAVA DEBİSİ) TERM İNAL KUTULARI</t>
  </si>
  <si>
    <t>Üzerinde hava debi sensörü bulunan, gövdesi min. 0.75mm galvanizli</t>
  </si>
  <si>
    <t>saçtan imal edilmi ş içine akustik ve ısı izolasyonu yapılmı ş olacaktır.</t>
  </si>
  <si>
    <t>H.24</t>
  </si>
  <si>
    <t>ISITICILI VAV KUTULARI</t>
  </si>
  <si>
    <t>Bakır boru üzerine alüminyum kanatçıklı 90/70°C çal ı şacak ısıtıcı</t>
  </si>
  <si>
    <t>serpantinli VAV kutusu</t>
  </si>
  <si>
    <t>H.25</t>
  </si>
  <si>
    <t>FİLTRE KUTUSU MONTAJI</t>
  </si>
  <si>
    <t>Asgari 10mm galvanizli saçtan kanala monte edilecek şekilde filtre</t>
  </si>
  <si>
    <t>hücresi yapılması</t>
  </si>
  <si>
    <t>H.26</t>
  </si>
  <si>
    <t>CAV KUTULARI</t>
  </si>
  <si>
    <t>H.26.1</t>
  </si>
  <si>
    <t>1.000 m³' e kadar</t>
  </si>
  <si>
    <t>H.26.2</t>
  </si>
  <si>
    <t>2.000 m³' e kadar</t>
  </si>
  <si>
    <t>H.26.3</t>
  </si>
  <si>
    <t>3.000 m³' e kadar</t>
  </si>
  <si>
    <t>H.26.4</t>
  </si>
  <si>
    <t>4.000 m³' e kadar</t>
  </si>
  <si>
    <t>H.26.5</t>
  </si>
  <si>
    <t>5.000 m³' e kadar</t>
  </si>
  <si>
    <t>H.27</t>
  </si>
  <si>
    <t>SİYAH KANAL İMALATI VE MONTAJI</t>
  </si>
  <si>
    <t>2mm siyah sactan kaynaklı ve yanmaz boyalı</t>
  </si>
  <si>
    <t>(Bakım kapağı dahil)</t>
  </si>
  <si>
    <t>H.28</t>
  </si>
  <si>
    <t>TEL KAFES MONTAJI</t>
  </si>
  <si>
    <t>H.29</t>
  </si>
  <si>
    <t>SPIRAL KENETLİ YUVARLAK HAVA KANALI MONTAJI</t>
  </si>
  <si>
    <t>H.29.1</t>
  </si>
  <si>
    <t>Ø100</t>
  </si>
  <si>
    <t>m</t>
  </si>
  <si>
    <t>H.29.2</t>
  </si>
  <si>
    <t>Ø125</t>
  </si>
  <si>
    <t>H.29.3</t>
  </si>
  <si>
    <t>Ø150</t>
  </si>
  <si>
    <t>H.29.4</t>
  </si>
  <si>
    <t>Ø160</t>
  </si>
  <si>
    <t>H.29.5</t>
  </si>
  <si>
    <t>Ø180</t>
  </si>
  <si>
    <t>H.29.6</t>
  </si>
  <si>
    <t>Ø200</t>
  </si>
  <si>
    <t>H.29.7</t>
  </si>
  <si>
    <t>Ø224</t>
  </si>
  <si>
    <t>H.29.8</t>
  </si>
  <si>
    <t>Ø250</t>
  </si>
  <si>
    <t>H.29.9</t>
  </si>
  <si>
    <t>Ø280</t>
  </si>
  <si>
    <t>H.29.10</t>
  </si>
  <si>
    <t>Ø300</t>
  </si>
  <si>
    <t>H.29.11</t>
  </si>
  <si>
    <t>Ø315</t>
  </si>
  <si>
    <t>H.29.12</t>
  </si>
  <si>
    <t>Ø355</t>
  </si>
  <si>
    <t>H.29.13</t>
  </si>
  <si>
    <t>Ø400</t>
  </si>
  <si>
    <t>H.29.14</t>
  </si>
  <si>
    <t>Ø450</t>
  </si>
  <si>
    <t>H.29.15</t>
  </si>
  <si>
    <t>Ø500</t>
  </si>
  <si>
    <t>H.29.16</t>
  </si>
  <si>
    <t>Ø560</t>
  </si>
  <si>
    <t>H.29.17</t>
  </si>
  <si>
    <t>Ø600</t>
  </si>
  <si>
    <t>H.29.18</t>
  </si>
  <si>
    <t>Ø630</t>
  </si>
  <si>
    <t>H.29.19</t>
  </si>
  <si>
    <t>Ø710</t>
  </si>
  <si>
    <t>H.29.20</t>
  </si>
  <si>
    <t>Ø800</t>
  </si>
  <si>
    <t>H.29.21</t>
  </si>
  <si>
    <t>Ø900</t>
  </si>
  <si>
    <t>H.29.22</t>
  </si>
  <si>
    <t>Ø1000</t>
  </si>
  <si>
    <t>H.29.23</t>
  </si>
  <si>
    <t>Ø1120</t>
  </si>
  <si>
    <t>H.29.24</t>
  </si>
  <si>
    <t>Ø1250</t>
  </si>
  <si>
    <t>H.29.25</t>
  </si>
  <si>
    <t>Ø1500</t>
  </si>
  <si>
    <t>H.30</t>
  </si>
  <si>
    <t>GENEL PUANTAJ İŞLERİ</t>
  </si>
  <si>
    <t>Havalandırma Ustası</t>
  </si>
  <si>
    <t>ad./sa.</t>
  </si>
  <si>
    <t>Yardımcı</t>
  </si>
  <si>
    <t>ISITMA VE SOĞUTMA TESİSATI</t>
  </si>
  <si>
    <t>T.1.0</t>
  </si>
  <si>
    <t>SICAK SU KAZANLARI</t>
  </si>
  <si>
    <t>T.1.1</t>
  </si>
  <si>
    <t>Çelik sıcak su Kazanları</t>
  </si>
  <si>
    <t>T.1.1.1</t>
  </si>
  <si>
    <t>500kW'a kadar</t>
  </si>
  <si>
    <t>T.1.1.2</t>
  </si>
  <si>
    <t>1.750kW'a kadar</t>
  </si>
  <si>
    <t>T.1.1.3</t>
  </si>
  <si>
    <t>T.1.2</t>
  </si>
  <si>
    <t>Dökme dilimli sıcak su kazanı 1120Kw kapasiteli</t>
  </si>
  <si>
    <t>T.1.2.1</t>
  </si>
  <si>
    <t>T.1.2.2</t>
  </si>
  <si>
    <t>1.200kW'a kadar</t>
  </si>
  <si>
    <t>T.2.0</t>
  </si>
  <si>
    <t>SO ĞUTMA GRUBU (Water Chiller)</t>
  </si>
  <si>
    <t>Kaidesi üzerine konması ve tüm aksesuarları ile montajı</t>
  </si>
  <si>
    <t>T.2.1</t>
  </si>
  <si>
    <t>Hava So ğutmalı So ğutma Grubu</t>
  </si>
  <si>
    <t>T.2.1.1</t>
  </si>
  <si>
    <t>750kW</t>
  </si>
  <si>
    <t>T.2.1.2</t>
  </si>
  <si>
    <t>1.500kW</t>
  </si>
  <si>
    <t>T.2.1.3</t>
  </si>
  <si>
    <t>2.000kW</t>
  </si>
  <si>
    <t>T.2.2</t>
  </si>
  <si>
    <t>Su So ğutmalı So ğutma Grubu</t>
  </si>
  <si>
    <t>T.2.2.1</t>
  </si>
  <si>
    <t>1000kW~1500kW</t>
  </si>
  <si>
    <t>T.2.2.2</t>
  </si>
  <si>
    <t>1500kW~2000kW</t>
  </si>
  <si>
    <t>T.2.3</t>
  </si>
  <si>
    <t>Santrifüj So ğutma Grubu</t>
  </si>
  <si>
    <t>T.3.0</t>
  </si>
  <si>
    <t>POMPALAR</t>
  </si>
  <si>
    <t>T.3.1</t>
  </si>
  <si>
    <t>Sirkülasyon pompası montajı</t>
  </si>
  <si>
    <t>T.3.1.1</t>
  </si>
  <si>
    <t>DN32</t>
  </si>
  <si>
    <t>T.3.1.2</t>
  </si>
  <si>
    <t>DN40</t>
  </si>
  <si>
    <t>T.3.1.3</t>
  </si>
  <si>
    <t>DN50</t>
  </si>
  <si>
    <t>T.3.1.4</t>
  </si>
  <si>
    <t>DN65</t>
  </si>
  <si>
    <t>T.3.1.5</t>
  </si>
  <si>
    <t>DN80</t>
  </si>
  <si>
    <t>T.3.1.6</t>
  </si>
  <si>
    <t>DN100</t>
  </si>
  <si>
    <t>T.3.2</t>
  </si>
  <si>
    <t>Santrifuj pompası montajı</t>
  </si>
  <si>
    <t>T.3.2.1</t>
  </si>
  <si>
    <t>T.3.2.2</t>
  </si>
  <si>
    <t>T.3.2.3</t>
  </si>
  <si>
    <t>T.3.2.4</t>
  </si>
  <si>
    <t>T.3.2.5</t>
  </si>
  <si>
    <t>DN125</t>
  </si>
  <si>
    <t>T.3.2.6</t>
  </si>
  <si>
    <t>DN150</t>
  </si>
  <si>
    <t>T.3.3</t>
  </si>
  <si>
    <t>Pis su pompası montajı (Armalif tip)</t>
  </si>
  <si>
    <t>T.3.4</t>
  </si>
  <si>
    <t>Dalgıç pis su pompası montajı (Basma Hattı Çapı)</t>
  </si>
  <si>
    <t>T.3.4.1</t>
  </si>
  <si>
    <t>T.3.4.2</t>
  </si>
  <si>
    <t>T.3.4.3</t>
  </si>
  <si>
    <t>T.3.4.4</t>
  </si>
  <si>
    <t>T.3.4.5</t>
  </si>
  <si>
    <t>T.4.0</t>
  </si>
  <si>
    <t>ÇİFT C İDARLI DUMAN TAHLİYE BACASI</t>
  </si>
  <si>
    <t>T.4.1</t>
  </si>
  <si>
    <t>Çap: 200</t>
  </si>
  <si>
    <t>T.4.2</t>
  </si>
  <si>
    <t>Çap: 300</t>
  </si>
  <si>
    <t>T.4.3</t>
  </si>
  <si>
    <t>Çap: 400</t>
  </si>
  <si>
    <t>T.4.4</t>
  </si>
  <si>
    <t>Çap: 500</t>
  </si>
  <si>
    <t>T.5.0</t>
  </si>
  <si>
    <t>RADYATÖRLER</t>
  </si>
  <si>
    <t>Askı elemanları, körtapa, pürjörlü tapa ve pürjör anahtarı üzerinde, en az</t>
  </si>
  <si>
    <t>4 bar i şletme basıncında çalı şan, sac veya alüminyum.</t>
  </si>
  <si>
    <t>T.5.1</t>
  </si>
  <si>
    <t>PKKP 400 - 500 - 600</t>
  </si>
  <si>
    <t>T.5.1.1</t>
  </si>
  <si>
    <t>Boy: 1 mt</t>
  </si>
  <si>
    <t>T.5.1.2</t>
  </si>
  <si>
    <t>Boy: 2 mt</t>
  </si>
  <si>
    <t>T.5.1.3</t>
  </si>
  <si>
    <t>Boy: 3 mt</t>
  </si>
  <si>
    <t>T.5.1.4</t>
  </si>
  <si>
    <t>Boy. 4 mt</t>
  </si>
  <si>
    <t>T.5.2</t>
  </si>
  <si>
    <t>PKKP 900</t>
  </si>
  <si>
    <t>T.5.2.1</t>
  </si>
  <si>
    <t>T.5.2.2</t>
  </si>
  <si>
    <t>T.5.2.3</t>
  </si>
  <si>
    <t>T.6.0</t>
  </si>
  <si>
    <t>HAVLUPAN MONTAJI</t>
  </si>
  <si>
    <t>T.7.0</t>
  </si>
  <si>
    <t>KONVEKTÖRLER (Trench Heater)</t>
  </si>
  <si>
    <t>T.7.1</t>
  </si>
  <si>
    <t>Uzunluk : 2 mt</t>
  </si>
  <si>
    <t>T.7.2</t>
  </si>
  <si>
    <t>Uzunluk : 3 mt</t>
  </si>
  <si>
    <t>T.7.3</t>
  </si>
  <si>
    <t>Uzunluk : 4 mt</t>
  </si>
  <si>
    <t>T.7.4</t>
  </si>
  <si>
    <t>Uzunluk : 5 mt</t>
  </si>
  <si>
    <t>T.7.5</t>
  </si>
  <si>
    <t>Uzunluk : 6 mt</t>
  </si>
  <si>
    <t>T.8.0</t>
  </si>
  <si>
    <t>RADYATÖR MUSLUĞU</t>
  </si>
  <si>
    <t>T.8.1</t>
  </si>
  <si>
    <t>DN15 mm</t>
  </si>
  <si>
    <t>T.8.2</t>
  </si>
  <si>
    <t>DN20 mm</t>
  </si>
  <si>
    <t>T.9.0</t>
  </si>
  <si>
    <t>KOMBİ MONTAJI</t>
  </si>
  <si>
    <t>T.10.0</t>
  </si>
  <si>
    <t>BOYLER MONTAJI (Akümülasyon Tankı)</t>
  </si>
  <si>
    <t>T.10.1</t>
  </si>
  <si>
    <t>1.000lt</t>
  </si>
  <si>
    <t>T.10.2</t>
  </si>
  <si>
    <t>2.000lt</t>
  </si>
  <si>
    <t>T.10.3</t>
  </si>
  <si>
    <t>3.000lt</t>
  </si>
  <si>
    <t>T.11.0</t>
  </si>
  <si>
    <t>PLAKALI EŞANJÖR MONTAJI</t>
  </si>
  <si>
    <t>T.11.1</t>
  </si>
  <si>
    <t>15 Plakaya kadar</t>
  </si>
  <si>
    <t>T.11.2</t>
  </si>
  <si>
    <t>15 Plakadan yukarı</t>
  </si>
  <si>
    <t>T.12.0</t>
  </si>
  <si>
    <t>SOĞUTMA KULESİ</t>
  </si>
  <si>
    <t>T.12.1</t>
  </si>
  <si>
    <t>Açık So ğutma Kulesi</t>
  </si>
  <si>
    <t>T.12.1.1</t>
  </si>
  <si>
    <t>1000 kw'a kadar</t>
  </si>
  <si>
    <t>T.12.1.2</t>
  </si>
  <si>
    <t>1000 kw'dan yukarı</t>
  </si>
  <si>
    <t>T.12.2</t>
  </si>
  <si>
    <t>Kapalı So ğutma Kulesi</t>
  </si>
  <si>
    <t>T.12.2.1</t>
  </si>
  <si>
    <t>T.12.2.2</t>
  </si>
  <si>
    <t>T.13.0</t>
  </si>
  <si>
    <t>KAPALI GENLEŞME TANKI</t>
  </si>
  <si>
    <t>T.13.1</t>
  </si>
  <si>
    <t>500 - 1500 lt</t>
  </si>
  <si>
    <t>T.13.2</t>
  </si>
  <si>
    <t>1500 - 3000 lt</t>
  </si>
  <si>
    <t>T.13.3</t>
  </si>
  <si>
    <t>Kompresörlü Tip</t>
  </si>
  <si>
    <t>T.13.4</t>
  </si>
  <si>
    <t>ISITMA S İSTEM İ DENGE KABI</t>
  </si>
  <si>
    <t>T.14.0</t>
  </si>
  <si>
    <t>FANCOİL MONTAJI</t>
  </si>
  <si>
    <t>T.14.1</t>
  </si>
  <si>
    <t>Gizli Tavan Tipi</t>
  </si>
  <si>
    <t>T.14.1.1</t>
  </si>
  <si>
    <t>2 Borulu</t>
  </si>
  <si>
    <t>T.14.1.2</t>
  </si>
  <si>
    <t>4 Borulu</t>
  </si>
  <si>
    <t>T.14.2</t>
  </si>
  <si>
    <t>Yer Tipi</t>
  </si>
  <si>
    <t>T.14.2.1</t>
  </si>
  <si>
    <t>T.14.2.2</t>
  </si>
  <si>
    <t>T.14.3</t>
  </si>
  <si>
    <t>Kasetli Tip</t>
  </si>
  <si>
    <t>T.14.3.1</t>
  </si>
  <si>
    <t>T.14.3.2</t>
  </si>
  <si>
    <t>T.15.0</t>
  </si>
  <si>
    <t>FANCOİL VANA MONTAJI</t>
  </si>
  <si>
    <t>T.15.1</t>
  </si>
  <si>
    <t>2 Yollu Vana</t>
  </si>
  <si>
    <t>3 Yollu Vana</t>
  </si>
  <si>
    <t>T.16.0</t>
  </si>
  <si>
    <t>HAVA PERDESİ MONTAJI</t>
  </si>
  <si>
    <t>T.17.0</t>
  </si>
  <si>
    <t>APEREY MONTAJI</t>
  </si>
  <si>
    <t>T.18.0</t>
  </si>
  <si>
    <t>YAKIT TANKI MONTAJI</t>
  </si>
  <si>
    <t>T.18.1</t>
  </si>
  <si>
    <t>Dizel Yangın Pompası İçin Yakıt Tankı</t>
  </si>
  <si>
    <t>T.18.2</t>
  </si>
  <si>
    <t>5 Ton'a kadar</t>
  </si>
  <si>
    <t>T.18.3</t>
  </si>
  <si>
    <t>5 Ton'dan yukarı</t>
  </si>
  <si>
    <t>T.18.4</t>
  </si>
  <si>
    <t>Yakıt Pompası</t>
  </si>
  <si>
    <t>T.20.0</t>
  </si>
  <si>
    <t>TERMOMETRE, HİDROMETRE, MANOMETRE MONTAJI</t>
  </si>
  <si>
    <t>T.21.0</t>
  </si>
  <si>
    <t>OTOMATİK SU BES İ C İHAZI MONTAJI</t>
  </si>
  <si>
    <t>T.22.0</t>
  </si>
  <si>
    <t>HAVA TÜPÜ VE MONTAJI</t>
  </si>
  <si>
    <t>T.23.0</t>
  </si>
  <si>
    <t>SANAYİ T İPİ ÇAMA ŞIR MAK İNES İ MONTAJI</t>
  </si>
  <si>
    <t>T.24.0</t>
  </si>
  <si>
    <t>SANAYİ T İPİ ÜTÜ MAK İNES İ MONTAJI</t>
  </si>
  <si>
    <t>T.25.0</t>
  </si>
  <si>
    <t>SANAYİ T İPİ KURUTMA MAKİNES İ MONTAJI</t>
  </si>
  <si>
    <t>T.26.0</t>
  </si>
  <si>
    <t>NEMLENDİRME HÜCRESİ MONTAJI</t>
  </si>
  <si>
    <t>YANGIN SÖNDÜRME SİSTEMİ</t>
  </si>
  <si>
    <t>Y.1.0</t>
  </si>
  <si>
    <t>YANGIN POMPA GRUBU MONTAJI</t>
  </si>
  <si>
    <t>Santrifüj, tek kademeli, önden emi şli üstten basmalı, veya yandan</t>
  </si>
  <si>
    <t>bölünebilir gövdeli motopomp grubunun montajı ve çalışır vaziyette</t>
  </si>
  <si>
    <t>gr</t>
  </si>
  <si>
    <t>teslimi.(Dizel Pompa + Baca İşleri + Pano)</t>
  </si>
  <si>
    <t>Santrifüj, tek kademeli, önden emişli üstten basmalı, veya yandan</t>
  </si>
  <si>
    <t>teslimi.(Elektirkli Pompa + Pano)</t>
  </si>
  <si>
    <t>Y.2.0</t>
  </si>
  <si>
    <t>JOKEY POMPA MONTAJI</t>
  </si>
  <si>
    <t>Dikey veya yatay tip çok kademeli santrifüj pompadır. Jockey pompa</t>
  </si>
  <si>
    <t xml:space="preserve">takımı elektrik motoru ile akuple vaziyettetite şim elemanlı çelik bir kaide </t>
  </si>
  <si>
    <t>üzerinde, montajı</t>
  </si>
  <si>
    <t>Y.3.0</t>
  </si>
  <si>
    <t>YANGIN DOLABI MONTAJI</t>
  </si>
  <si>
    <t>DIN 14461 Bölüm1'e uygun, DKP sactan mamul, ankastre veya</t>
  </si>
  <si>
    <t>duvarüstü tipi, köşe vanası ve sızdırmaz rekorları, 20 m uzunlukta DIN</t>
  </si>
  <si>
    <t>14811'e uygun, bir ucu vana rekoruna, diğer ucu fiskiye sıktırmalı</t>
  </si>
  <si>
    <t>bilezikle ba ğlı, 10 bar basınça dayanıklı, sızdırmaz kauçuk hortumlu,</t>
  </si>
  <si>
    <t>taşınabilir yangın tüpü dahil.</t>
  </si>
  <si>
    <t>Y.4.0</t>
  </si>
  <si>
    <t>İZLEMELİ KELEBEK VANA MONTAJI</t>
  </si>
  <si>
    <t>21/2"</t>
  </si>
  <si>
    <t>3"</t>
  </si>
  <si>
    <t>4"</t>
  </si>
  <si>
    <t>6"</t>
  </si>
  <si>
    <t>Y.5.0</t>
  </si>
  <si>
    <t>AKI Ş - SV İÇİ (Flow Switch) MONTAJI</t>
  </si>
  <si>
    <t>Y.6.0</t>
  </si>
  <si>
    <t>İTFA İYE BA ĞLANTI VANASI (4") MONTAJI</t>
  </si>
  <si>
    <t>Y.7.0</t>
  </si>
  <si>
    <t>İTFA İYE KÖ ŞE BA ĞLANTI VANASI (21/2") MONTAJI</t>
  </si>
  <si>
    <t>Y.8.0</t>
  </si>
  <si>
    <t>MİLİ YÜKSELEN TİP (Gate) VANA ( İzleme Switch Dahil)</t>
  </si>
  <si>
    <t>Y.8.1</t>
  </si>
  <si>
    <t>Y.8.2</t>
  </si>
  <si>
    <t>Y.8.3</t>
  </si>
  <si>
    <t>DN200</t>
  </si>
  <si>
    <t>Y.8.4</t>
  </si>
  <si>
    <t>DN250</t>
  </si>
  <si>
    <t>Y.9.0</t>
  </si>
  <si>
    <t>TEST VE DRENAJ VANASI MONTAJI</t>
  </si>
  <si>
    <t>Y.9.1</t>
  </si>
  <si>
    <t>DN25</t>
  </si>
  <si>
    <t>Y.9.2</t>
  </si>
  <si>
    <t>Y.9.3</t>
  </si>
  <si>
    <t>Y.9.4</t>
  </si>
  <si>
    <t>Y.10.0</t>
  </si>
  <si>
    <t>SPRİNKLER ALARM VANASI MONTAJI</t>
  </si>
  <si>
    <t>Y.10.1</t>
  </si>
  <si>
    <t>Y.10.2</t>
  </si>
  <si>
    <t>Y.10.3</t>
  </si>
  <si>
    <t>Y.10.4</t>
  </si>
  <si>
    <t>Y.11.0</t>
  </si>
  <si>
    <t>OTOMATİK SPRİNKLER BAŞLIĞI MONTAJI</t>
  </si>
  <si>
    <t>Y.11.1</t>
  </si>
  <si>
    <t>Upright Tip</t>
  </si>
  <si>
    <t>Y.11.1.1</t>
  </si>
  <si>
    <t>1/2"</t>
  </si>
  <si>
    <t>Y.11.1.2</t>
  </si>
  <si>
    <t>3/4"</t>
  </si>
  <si>
    <t>Y.11.1.3</t>
  </si>
  <si>
    <t>1"</t>
  </si>
  <si>
    <t>Y.11.2</t>
  </si>
  <si>
    <t>Pendent Tip (Rozet Dahil)</t>
  </si>
  <si>
    <t>Y.11.2.1</t>
  </si>
  <si>
    <t>Y.11.2.2</t>
  </si>
  <si>
    <t>Y.11.2.3</t>
  </si>
  <si>
    <t>Y.12.0</t>
  </si>
  <si>
    <t>SPRİNKLER BAĞLANTI FLEX MONTAJI</t>
  </si>
  <si>
    <t>Y.13.0</t>
  </si>
  <si>
    <t>YANGIN POMPASI TEST AKIŞ ÖLÇME CİHAZI MONTAJI</t>
  </si>
  <si>
    <t>Y.13.1</t>
  </si>
  <si>
    <t>Y.13.2</t>
  </si>
  <si>
    <t>Y.14.0</t>
  </si>
  <si>
    <t>BASINÇ DÜŞÜRME ORİFİS TAKIMI MONTAJI</t>
  </si>
  <si>
    <t>Y.14.1</t>
  </si>
  <si>
    <t>Y.14.2</t>
  </si>
  <si>
    <t>Y.15.0</t>
  </si>
  <si>
    <t>YANGIN HİDRANTI MONTAJI</t>
  </si>
  <si>
    <t>Y.15.1</t>
  </si>
  <si>
    <t>Y.15.2</t>
  </si>
  <si>
    <t>Y.16.0</t>
  </si>
  <si>
    <t>YANGIN HİDRANT EVİ MONTAJI</t>
  </si>
  <si>
    <t>Y.17.0</t>
  </si>
  <si>
    <t>GAZLI SÖNDÜRME GRUBU MONTAJI</t>
  </si>
  <si>
    <t>Tüp ve üzerindeki vana grubu ile birlikte montajını içerir. Boru ve sprinkler</t>
  </si>
  <si>
    <t>montajı kendi pozlarından alınmalıdır.</t>
  </si>
  <si>
    <t>Y.17.1</t>
  </si>
  <si>
    <t>1 tüplü</t>
  </si>
  <si>
    <t>Y.17.2</t>
  </si>
  <si>
    <t>2 tüplü</t>
  </si>
  <si>
    <t>Y.17.3</t>
  </si>
  <si>
    <t>3-4 tüplü</t>
  </si>
  <si>
    <t>Y.17.4</t>
  </si>
  <si>
    <t>5 ve daha fazla tüplü</t>
  </si>
  <si>
    <t>Y.18.0</t>
  </si>
  <si>
    <t>YANGIN DİLATASYON KOMPANSATÖRÜ MONTAJI</t>
  </si>
  <si>
    <t>SIHHİ TESİSAT</t>
  </si>
  <si>
    <t>S.1.0</t>
  </si>
  <si>
    <t>VİTRİFİYE MONTAJI</t>
  </si>
  <si>
    <t>S.1.1.1</t>
  </si>
  <si>
    <t>LAVABO MONTAJI</t>
  </si>
  <si>
    <t>S.1.1.2</t>
  </si>
  <si>
    <t>LAVABO TESİSATI</t>
  </si>
  <si>
    <t>S.1.2.1</t>
  </si>
  <si>
    <t>EVYE MONTAJI</t>
  </si>
  <si>
    <t>S.1.2.2</t>
  </si>
  <si>
    <t>EVYE TESİSATI</t>
  </si>
  <si>
    <t>S.1.3.1</t>
  </si>
  <si>
    <t>GÖMME REZERVUAR VE TESİSATI</t>
  </si>
  <si>
    <t>S.1.3.2</t>
  </si>
  <si>
    <t>KLOZET MONTAJI</t>
  </si>
  <si>
    <t>S.1.3.3</t>
  </si>
  <si>
    <t>KLOZET TESİSATI</t>
  </si>
  <si>
    <t>S.1.4.1</t>
  </si>
  <si>
    <t>ALATURKA HELATAŞI MONTAJI</t>
  </si>
  <si>
    <t>S.1.4.2</t>
  </si>
  <si>
    <t>ALATURKA HELATATAŞI TESİSATI</t>
  </si>
  <si>
    <t>S.1.5.1</t>
  </si>
  <si>
    <t>DU Ş TEKNESİ MONTAJI</t>
  </si>
  <si>
    <t>S.1.5.2</t>
  </si>
  <si>
    <t>DU Ş TEKNESİ TESİSATI</t>
  </si>
  <si>
    <t>S.1.6.1</t>
  </si>
  <si>
    <t>PİSUVAR MONTAJI</t>
  </si>
  <si>
    <t>S.1.6.2</t>
  </si>
  <si>
    <t>PİSUVAR TESİSATI</t>
  </si>
  <si>
    <t>S.1.6.3</t>
  </si>
  <si>
    <t>PİSUVAR BÖLMESİ MONTAJI</t>
  </si>
  <si>
    <t>S.1.6.4</t>
  </si>
  <si>
    <t>PİSUVAR MUSLUĞU</t>
  </si>
  <si>
    <t>S.1.7.1</t>
  </si>
  <si>
    <t>KÜVET MONTAJI</t>
  </si>
  <si>
    <t>S.1.7.2</t>
  </si>
  <si>
    <t>KÜVET TESİSATI</t>
  </si>
  <si>
    <t>S.1.8.1</t>
  </si>
  <si>
    <t>JAKUZİ MONTAJI</t>
  </si>
  <si>
    <t>S.1.8.2</t>
  </si>
  <si>
    <t>JAKUZİ TES İSATI</t>
  </si>
  <si>
    <t>S.1.9.1</t>
  </si>
  <si>
    <t>BATARYA MONTAJI</t>
  </si>
  <si>
    <t>S.1.9.2</t>
  </si>
  <si>
    <t>MUSLUK MONTAJI</t>
  </si>
  <si>
    <t>S.2.0</t>
  </si>
  <si>
    <t>YER SÜZGECİ MONTAJI</t>
  </si>
  <si>
    <t>S.2.1</t>
  </si>
  <si>
    <t>WC İzolasyon Geçiş Kitli Süzgeç</t>
  </si>
  <si>
    <t>S.2.2</t>
  </si>
  <si>
    <t>Pik Garaj Süzgeci</t>
  </si>
  <si>
    <t>Ya ğmur Süzgeci</t>
  </si>
  <si>
    <t>S.3.0</t>
  </si>
  <si>
    <t>TERMOSİFON MONTAJI (Elektrikli)</t>
  </si>
  <si>
    <t>S.4.0</t>
  </si>
  <si>
    <t>SU SAYACI MONTAJI</t>
  </si>
  <si>
    <t>S.4.1</t>
  </si>
  <si>
    <t>Di şli Sayaçlar</t>
  </si>
  <si>
    <t>S.4.1.1</t>
  </si>
  <si>
    <t>DN15 - DN25</t>
  </si>
  <si>
    <t>S.4.1.2</t>
  </si>
  <si>
    <t>DN32 - DN50</t>
  </si>
  <si>
    <t>S.4.1.3</t>
  </si>
  <si>
    <t>DN65 ve yukarısı</t>
  </si>
  <si>
    <t>S.4.2</t>
  </si>
  <si>
    <t>Flanşlı Sayaçlar</t>
  </si>
  <si>
    <t>S.4.2.1</t>
  </si>
  <si>
    <t>S.4.2.2</t>
  </si>
  <si>
    <t>S.4.2.3</t>
  </si>
  <si>
    <t>S.5.0</t>
  </si>
  <si>
    <t>KULLANMA SUYU HİDROFORU MONTAJI</t>
  </si>
  <si>
    <t>S.6.0</t>
  </si>
  <si>
    <t>OTOMATİK TERS YIKAMALI KORUYUCU FİLTRE</t>
  </si>
  <si>
    <t>Şehir şebekesi hattına montaj yapılan ort. DN65 çapta filtre, drenaj hattı</t>
  </si>
  <si>
    <t>ile ba ğlantısı</t>
  </si>
  <si>
    <t>S.7.0</t>
  </si>
  <si>
    <t>SU ŞARTLANDIRMA EKİPMANLARI</t>
  </si>
  <si>
    <t>S.7.1</t>
  </si>
  <si>
    <t>Su Yumuşatma Cihazları Single</t>
  </si>
  <si>
    <t>S.7.2</t>
  </si>
  <si>
    <t>Su Yumuşatma Cihazları Tandem</t>
  </si>
  <si>
    <t>S.7.3</t>
  </si>
  <si>
    <t>Kum Filtresi</t>
  </si>
  <si>
    <t>S.7.4</t>
  </si>
  <si>
    <t>Aktif Karbon Filtre</t>
  </si>
  <si>
    <t>S.7.5</t>
  </si>
  <si>
    <t>Revese Osmosis</t>
  </si>
  <si>
    <t>S.8.0</t>
  </si>
  <si>
    <t>ULTRAVİOLE CİHAZ MONTAJI</t>
  </si>
  <si>
    <t>S.9.0</t>
  </si>
  <si>
    <t>YAĞ AYIRICI MONTAJI</t>
  </si>
  <si>
    <t>S.10.0</t>
  </si>
  <si>
    <t>PETROL TUTUCU MONTAJI</t>
  </si>
  <si>
    <t>S.11.0</t>
  </si>
  <si>
    <t>FLATÖR MONTAJI</t>
  </si>
  <si>
    <t>S.12.0</t>
  </si>
  <si>
    <t>SU SEVİYE GÖSTERGESİ MONTAJI</t>
  </si>
  <si>
    <t>S.13.0</t>
  </si>
  <si>
    <t>AKSESUAR MONTAJI</t>
  </si>
  <si>
    <t>S.13.1</t>
  </si>
  <si>
    <t>Sabunluk, Kağıtlık, Havluluk</t>
  </si>
  <si>
    <t>S.14.0</t>
  </si>
  <si>
    <t>Tesisat Ustası</t>
  </si>
  <si>
    <t>MÜŞTEREK TESİSAT</t>
  </si>
  <si>
    <t>M.1.0</t>
  </si>
  <si>
    <t>GALVANİZ BORULAR</t>
  </si>
  <si>
    <t>M.1.1</t>
  </si>
  <si>
    <t>Dişli Montaj</t>
  </si>
  <si>
    <t>11/4"</t>
  </si>
  <si>
    <t>11/2"</t>
  </si>
  <si>
    <t>2"</t>
  </si>
  <si>
    <t>5"</t>
  </si>
  <si>
    <t>Fittings bedeli dahil adam saaat</t>
  </si>
  <si>
    <t>M.2.0</t>
  </si>
  <si>
    <t>SİYAH BORULAR</t>
  </si>
  <si>
    <t>M.2.1</t>
  </si>
  <si>
    <t>Di şli ve Kaynaklı Montaj</t>
  </si>
  <si>
    <t>8"</t>
  </si>
  <si>
    <t>10"</t>
  </si>
  <si>
    <t>12"</t>
  </si>
  <si>
    <t>14"</t>
  </si>
  <si>
    <t>16"</t>
  </si>
  <si>
    <t>18"</t>
  </si>
  <si>
    <t>20"</t>
  </si>
  <si>
    <t>22"</t>
  </si>
  <si>
    <t>M.2.2</t>
  </si>
  <si>
    <t>Yivli Montaj</t>
  </si>
  <si>
    <t>M.3.0</t>
  </si>
  <si>
    <t>BORU BOYANMASI</t>
  </si>
  <si>
    <t>M.3.1</t>
  </si>
  <si>
    <t>Bir Kat Antipas</t>
  </si>
  <si>
    <t>M.3.2</t>
  </si>
  <si>
    <t>Kaynaklı İmalatların Boyanması</t>
  </si>
  <si>
    <t>kg</t>
  </si>
  <si>
    <t>M.3.3</t>
  </si>
  <si>
    <t>Bir Kat Ya ğlı Boya</t>
  </si>
  <si>
    <t>M.3.4</t>
  </si>
  <si>
    <t>M.4.0</t>
  </si>
  <si>
    <t>POL İPROPİLEN BORULAR</t>
  </si>
  <si>
    <t>Boru Montaj Bedeli</t>
  </si>
  <si>
    <t>DN20</t>
  </si>
  <si>
    <t>DN63</t>
  </si>
  <si>
    <t>DN75</t>
  </si>
  <si>
    <t>M.5.0</t>
  </si>
  <si>
    <t>P.V.C. BORULAR</t>
  </si>
  <si>
    <t>DN70</t>
  </si>
  <si>
    <t>M.6.0</t>
  </si>
  <si>
    <t>ASTOLAN WAVİN AS BORULAR</t>
  </si>
  <si>
    <t>M.6.1</t>
  </si>
  <si>
    <t>M.6.2</t>
  </si>
  <si>
    <t>Te, Çatal, Dirsek, Rediksüyon Montajı</t>
  </si>
  <si>
    <t>M.7.0</t>
  </si>
  <si>
    <t>PİK BORULAR</t>
  </si>
  <si>
    <t>M.7.1</t>
  </si>
  <si>
    <t>M.7.2</t>
  </si>
  <si>
    <t>M.8.0</t>
  </si>
  <si>
    <t>M.9.0</t>
  </si>
  <si>
    <t>TEMİZSU KANGAL BORU (Kazı ve Dolgu İşleri Hariçtir)</t>
  </si>
  <si>
    <t>M.10.0</t>
  </si>
  <si>
    <t>HDPE BORU ( Fizyon Kaynaklı )(Kazı ve Dolgu</t>
  </si>
  <si>
    <t>DN300</t>
  </si>
  <si>
    <t>M.11.0</t>
  </si>
  <si>
    <t>KILIFLI BORU (Radyatör Hattı)</t>
  </si>
  <si>
    <t>Q16-17</t>
  </si>
  <si>
    <t>M.12.0</t>
  </si>
  <si>
    <t>YERDEN ISITMA SİSTEMİ</t>
  </si>
  <si>
    <t>M.13.0</t>
  </si>
  <si>
    <t>KOLLEKTÖR DOLABI MONTAJI</t>
  </si>
  <si>
    <t>7 Çıkışa Kadar</t>
  </si>
  <si>
    <t>7 Çıkıştan Fazla</t>
  </si>
  <si>
    <t>M.14.0</t>
  </si>
  <si>
    <t>KOLLEKTÖR BORUSU</t>
  </si>
  <si>
    <t>M.15.0</t>
  </si>
  <si>
    <t>KOLLEKTÖR AĞZI</t>
  </si>
  <si>
    <t>M.16.0</t>
  </si>
  <si>
    <t>DİŞLİ VANALAR (Şiber, Kosva, Küresel, Pislik Tutucu, Çekvalf)</t>
  </si>
  <si>
    <t>DN15</t>
  </si>
  <si>
    <t>M.17.0</t>
  </si>
  <si>
    <t>FLANŞLI VANALAR (Kelebek vana, Çekvalf, Komp.Pislik tutucu)</t>
  </si>
  <si>
    <t>M.18.0</t>
  </si>
  <si>
    <t>DİLATASYON KOMPANSATÖRLERİ</t>
  </si>
  <si>
    <t>M.19.0</t>
  </si>
  <si>
    <t>KONDENSTOP MONTAJI</t>
  </si>
  <si>
    <t>M.20.0</t>
  </si>
  <si>
    <t>ÜÇ YOLLU VANA GÖVDESİ MONTAJI</t>
  </si>
  <si>
    <t>M.21.0</t>
  </si>
  <si>
    <t>İKİ YOLLU OTOMASYON VANA GÖVDESİ MONTAJI</t>
  </si>
  <si>
    <t>M.22.0</t>
  </si>
  <si>
    <t>İKİ YOLLU TERMOSTATİK VANA MONTAJI</t>
  </si>
  <si>
    <t>M.23.0</t>
  </si>
  <si>
    <t>KALORİMETRE MONTAJI</t>
  </si>
  <si>
    <t>M.24.0</t>
  </si>
  <si>
    <t>PEREFABRİK (Camyünü, Taşyünü ve Kauçuk Esaslı) İZOLASYON</t>
  </si>
  <si>
    <t>DN 15</t>
  </si>
  <si>
    <t>DN 20</t>
  </si>
  <si>
    <t>DN 25</t>
  </si>
  <si>
    <t>DN 32</t>
  </si>
  <si>
    <t>DN 40</t>
  </si>
  <si>
    <t>DN 50</t>
  </si>
  <si>
    <t>DN 65</t>
  </si>
  <si>
    <t>DN 80</t>
  </si>
  <si>
    <t>DN 100</t>
  </si>
  <si>
    <t>DN 125</t>
  </si>
  <si>
    <t>DN 150</t>
  </si>
  <si>
    <t>DN 200</t>
  </si>
  <si>
    <t>DN 250</t>
  </si>
  <si>
    <t>DN 300</t>
  </si>
  <si>
    <t>DN 350</t>
  </si>
  <si>
    <t>DN 400</t>
  </si>
  <si>
    <t>DN 450</t>
  </si>
  <si>
    <t>DN 500</t>
  </si>
  <si>
    <t>DN 550</t>
  </si>
  <si>
    <t>DN 600</t>
  </si>
  <si>
    <t>M.25.0</t>
  </si>
  <si>
    <t>PEREFABRİK(Camyünü, Taşyünü ve Kauçuk Esaslı) VANA İZOLASYONU</t>
  </si>
  <si>
    <t>M.26.0</t>
  </si>
  <si>
    <t>KANAL ÜZERİNE KAUÇUK ESASLI YÜZEY İZOLASYONU</t>
  </si>
  <si>
    <t>m2</t>
  </si>
  <si>
    <t>M.27.0</t>
  </si>
  <si>
    <t>KANAL ÜZERİNE ALÜMİNYUM FOLYO KAPLI YÜZEY İZOLASYONU</t>
  </si>
  <si>
    <t>M.28.0</t>
  </si>
  <si>
    <t>BORU SAÇ KAPLAMA İZOLASYONU (İç İzolesi Hariç )</t>
  </si>
  <si>
    <t>Dirsek, Saplama Rediksüyon Kendi Çapında 1 mt. fiyatı</t>
  </si>
  <si>
    <t>M.29.0</t>
  </si>
  <si>
    <t>SAÇ KAPLAMA YÜZEY İZOLASYONU (İçi Hariç)</t>
  </si>
  <si>
    <t>VANA GÖVDESİ SAÇ KAPLAMA</t>
  </si>
  <si>
    <t>DN15- DN50</t>
  </si>
  <si>
    <t>DN65- DN80</t>
  </si>
  <si>
    <t>DN100 - DN150</t>
  </si>
  <si>
    <t>DN350</t>
  </si>
  <si>
    <t>Pompa sac kaplaması vana hacimleri ile kıyaslanarak alınabilir.</t>
  </si>
  <si>
    <t>M.31.0</t>
  </si>
  <si>
    <t>24"</t>
  </si>
  <si>
    <t>M.32.0</t>
  </si>
  <si>
    <t>PVC ( DALMAT ) KAPLAMALI YÜZEY İZOLASYONU</t>
  </si>
  <si>
    <t>M.33.0</t>
  </si>
  <si>
    <t>PVC KAPLAMA (Vana, Komp. Filtre vb)</t>
  </si>
  <si>
    <t>M.34.0</t>
  </si>
  <si>
    <t>ŞİLTE CAM YÜNÜ VE KAYAYÜNÜ İZOLASYONU (Rulo)</t>
  </si>
  <si>
    <t>M.35.0</t>
  </si>
  <si>
    <t>VANA CEKETİ MONTAJI</t>
  </si>
  <si>
    <t>M.36.0</t>
  </si>
  <si>
    <t>KAYNAKLI İMALAT İŞLERİ</t>
  </si>
  <si>
    <t>M.37.0</t>
  </si>
  <si>
    <t>Kaynakçı Ustası</t>
  </si>
  <si>
    <t>Boru Montaj Ustası</t>
  </si>
  <si>
    <t>İzolasyon Ustası</t>
  </si>
  <si>
    <t>Sac Kaplama Ustası</t>
  </si>
  <si>
    <t>BASINÇLI HAVA TESİSATI</t>
  </si>
  <si>
    <t>B.1.0</t>
  </si>
  <si>
    <t>HAVA KOMPRESÖRÜ MONTAJI</t>
  </si>
  <si>
    <t>B.2.0</t>
  </si>
  <si>
    <t>HAVA KURUTUCU MONTAJI</t>
  </si>
  <si>
    <t>B.3.0</t>
  </si>
  <si>
    <t>HAVA TANKI MONTAJI</t>
  </si>
  <si>
    <t>B.4.0</t>
  </si>
  <si>
    <t>HAVA FİİLTRESİ MONTAJI</t>
  </si>
  <si>
    <t>AHU: 0.000 m³/h -5.000 m³/h</t>
  </si>
  <si>
    <t>100 m³/h</t>
  </si>
  <si>
    <t>250 m³/h</t>
  </si>
  <si>
    <t>500 m³/h</t>
  </si>
  <si>
    <t>15.000 m³/h</t>
  </si>
  <si>
    <t>20.000 m³/h</t>
  </si>
  <si>
    <t>30.000 m³/h</t>
  </si>
  <si>
    <t>40.000 m³/h</t>
  </si>
  <si>
    <t>50.000 m³/h</t>
  </si>
  <si>
    <t>En geniş kenarı 250mm'ye kadar olan [AxS/kg]</t>
  </si>
  <si>
    <t>En geniş kenarı 499 mm'ye kadar olan [AxS/kg]</t>
  </si>
  <si>
    <t>En geniş kenarı 990 mm'ye kadar olan [AxS/kg]</t>
  </si>
  <si>
    <t>En geniş kenarı 1490 mm'ye kadar olan [AxS/kg]</t>
  </si>
  <si>
    <t>En geniş kenarı 1990 mm'ye kadar olan [AxS/kg]</t>
  </si>
  <si>
    <t>En geniş kenarı 2490 mm'ye kadar olan [AxS/kg]</t>
  </si>
  <si>
    <t>YUVARLAK TEKSTİL KANAL MONTAJI</t>
  </si>
  <si>
    <t>Ø100 Flex hava kanalı</t>
  </si>
  <si>
    <t>Ø125 Flex hava kanalı</t>
  </si>
  <si>
    <t>Ø150 Flex hava kanalı</t>
  </si>
  <si>
    <t>Ø175 Flex hava kanalı</t>
  </si>
  <si>
    <t>Ø200 Flex hava kanalı</t>
  </si>
  <si>
    <t>Ø250 Flex hava kanalı</t>
  </si>
  <si>
    <t>Ø300 Flex hava kanalı</t>
  </si>
  <si>
    <t>Ø350 Flex hava kanalı</t>
  </si>
  <si>
    <t>Ø400 Flex hava kanalı</t>
  </si>
  <si>
    <t>Kauçuk ile Dikdörtgen kanal izolasyonu</t>
  </si>
  <si>
    <t>Kauçuk ile Yuvarlak kanal izolasyonu</t>
  </si>
  <si>
    <t>MOTORLU YANGIN VE DUMAN DAMPERLERİ MONTAJI</t>
  </si>
  <si>
    <t>öngörülecektir. Taşyünü ile çevresinin sarılması dahildir.</t>
  </si>
  <si>
    <r>
      <t>Test sertifikalı 2 saat yangına mukavim 72</t>
    </r>
    <r>
      <rPr>
        <sz val="11"/>
        <color theme="1"/>
        <rFont val="Arial"/>
        <family val="2"/>
        <charset val="162"/>
      </rPr>
      <t>ºC ergime düzeneği olan</t>
    </r>
    <r>
      <rPr>
        <sz val="11"/>
        <color theme="1"/>
        <rFont val="Calibri"/>
        <family val="2"/>
        <charset val="162"/>
        <scheme val="minor"/>
      </rPr>
      <t>, damperin</t>
    </r>
  </si>
  <si>
    <t>0,1m² ye kadar</t>
  </si>
  <si>
    <t>0,25m² ye kadar</t>
  </si>
  <si>
    <t>0,5m² ye kadar</t>
  </si>
  <si>
    <t>0,75m² ye kadar</t>
  </si>
  <si>
    <t>1m² ye kadar</t>
  </si>
  <si>
    <t>1,25m² ye kadar</t>
  </si>
  <si>
    <t>1,5m² ye kadar</t>
  </si>
  <si>
    <t>1,75m² ye kadar</t>
  </si>
  <si>
    <t>2m² ye kadar</t>
  </si>
  <si>
    <r>
      <t>Eni 10~15cm olan menfezler</t>
    </r>
    <r>
      <rPr>
        <sz val="11"/>
        <color rgb="FFFF0000"/>
        <rFont val="Calibri"/>
        <family val="2"/>
        <charset val="162"/>
        <scheme val="minor"/>
      </rPr>
      <t>-kutusuz</t>
    </r>
  </si>
  <si>
    <r>
      <t>Eni 10~15cm olan menfezler</t>
    </r>
    <r>
      <rPr>
        <sz val="11"/>
        <color rgb="FFFF0000"/>
        <rFont val="Calibri"/>
        <family val="2"/>
        <charset val="162"/>
        <scheme val="minor"/>
      </rPr>
      <t>-kutulu</t>
    </r>
  </si>
  <si>
    <t>4 Slotlu</t>
  </si>
  <si>
    <t>1.00 m³' e kadar</t>
  </si>
  <si>
    <t>200 m³' e kadar</t>
  </si>
  <si>
    <t>300 m³' e kadar</t>
  </si>
  <si>
    <t>500 m³' e kadar</t>
  </si>
  <si>
    <t>6.000 m³' e kadar</t>
  </si>
  <si>
    <t>7.000 m³' e kadar</t>
  </si>
  <si>
    <t xml:space="preserve">2mm siyah sactan kaynaklı ve yanmaz boyalı </t>
  </si>
  <si>
    <t>(Montaj)</t>
  </si>
  <si>
    <t>Ø950</t>
  </si>
  <si>
    <t>GEMİCİ ANEMOSTAT</t>
  </si>
  <si>
    <t>100mm Gemici Anemostatı</t>
  </si>
  <si>
    <t>125mm Gemici Anemostatı</t>
  </si>
  <si>
    <t>150mm Gemici Anemostatı</t>
  </si>
  <si>
    <t>200mm Gemici Anemostatı</t>
  </si>
  <si>
    <t>250mm Gemici Anemostatı</t>
  </si>
  <si>
    <t>300mm Gemici Anemostatı</t>
  </si>
  <si>
    <t>1.000kW'a kadar</t>
  </si>
  <si>
    <t>5.000kW'dan büyük</t>
  </si>
  <si>
    <t>3.000kW'a kadar</t>
  </si>
  <si>
    <t>DUVAR TİPİ SICAK SU KAZANLARI</t>
  </si>
  <si>
    <t>100kW'a kadar</t>
  </si>
  <si>
    <t>Ad</t>
  </si>
  <si>
    <t>200kW'a kadar</t>
  </si>
  <si>
    <t>300kW'a kadar</t>
  </si>
  <si>
    <t>400kW'a kadar</t>
  </si>
  <si>
    <r>
      <t>500kW</t>
    </r>
    <r>
      <rPr>
        <b/>
        <sz val="11"/>
        <color theme="1"/>
        <rFont val="Calibri"/>
        <family val="2"/>
        <charset val="162"/>
        <scheme val="minor"/>
      </rPr>
      <t xml:space="preserve">' </t>
    </r>
    <r>
      <rPr>
        <sz val="11"/>
        <color theme="1"/>
        <rFont val="Calibri"/>
        <family val="2"/>
        <charset val="162"/>
        <scheme val="minor"/>
      </rPr>
      <t>a kadar</t>
    </r>
  </si>
  <si>
    <t>1000kW</t>
  </si>
  <si>
    <t>3.000kW</t>
  </si>
  <si>
    <t>5.000kW</t>
  </si>
  <si>
    <t>750kW'a kadar</t>
  </si>
  <si>
    <t>2.000kW~3.000kW</t>
  </si>
  <si>
    <t>3.000kW~5.000kW</t>
  </si>
  <si>
    <t>Inline Pompa (0-10 m3/h)</t>
  </si>
  <si>
    <t>Inline Pompa (10-25 m3/h)</t>
  </si>
  <si>
    <t>Inline Pompa (25-50 m3/h)</t>
  </si>
  <si>
    <t>Inline Pompa (50-100 m3/h)</t>
  </si>
  <si>
    <t>Inline Pompa (100-200 m3/h)</t>
  </si>
  <si>
    <t>Inline Pompa (200-300 m3/h)</t>
  </si>
  <si>
    <t>Kaideli Pompa (0-5 m3/h)</t>
  </si>
  <si>
    <t>Kaideli Pompa (5-10 m3/h)</t>
  </si>
  <si>
    <t>Kaideli Pompa (10-25 m3/h)</t>
  </si>
  <si>
    <t>Kaideli Pompa (25-50 m3/h)</t>
  </si>
  <si>
    <t>Kaideli Pompa (50-100 m3/h)</t>
  </si>
  <si>
    <t>Kaideli Pompa (100-200 m3/h)</t>
  </si>
  <si>
    <t>Kaideli Pompa (200-300 m3/h)</t>
  </si>
  <si>
    <t>Çap: 600</t>
  </si>
  <si>
    <t>Çap: 700</t>
  </si>
  <si>
    <t>Çap: 800</t>
  </si>
  <si>
    <t>Boy: 0,50 mt</t>
  </si>
  <si>
    <t>Boy: 0,75 mt</t>
  </si>
  <si>
    <t>Boy: 1,5 mt</t>
  </si>
  <si>
    <t>Uzunluk : 1 mt</t>
  </si>
  <si>
    <t>DN15 mm Termostatik Radyatör Musluğu</t>
  </si>
  <si>
    <t>BRÜLÖR</t>
  </si>
  <si>
    <t>500lt</t>
  </si>
  <si>
    <t>4.000lt</t>
  </si>
  <si>
    <t>5.000lt</t>
  </si>
  <si>
    <t>Eşanjör 0-50kW</t>
  </si>
  <si>
    <t>Eşanjör 0-100kW</t>
  </si>
  <si>
    <t>Eşanjör 100-200kW</t>
  </si>
  <si>
    <t>Eşanjör 200-300kW</t>
  </si>
  <si>
    <t>Eşanjör 300-400kW</t>
  </si>
  <si>
    <t>Eşanjör 400-500kW</t>
  </si>
  <si>
    <t>Eşanjör 500-600kW</t>
  </si>
  <si>
    <t>Eşanjör 600-700kW</t>
  </si>
  <si>
    <t>Eşanjör 700-800kW</t>
  </si>
  <si>
    <t>Eşanjör 800-900kW</t>
  </si>
  <si>
    <t>Eşanjör 900-1.000kW</t>
  </si>
  <si>
    <t>20 lt</t>
  </si>
  <si>
    <t>50 lt</t>
  </si>
  <si>
    <t>80 lt</t>
  </si>
  <si>
    <t>100 lt</t>
  </si>
  <si>
    <t>200 lt</t>
  </si>
  <si>
    <t>300 lt</t>
  </si>
  <si>
    <t>400 lt</t>
  </si>
  <si>
    <t>500 lt</t>
  </si>
  <si>
    <t>750 lt</t>
  </si>
  <si>
    <t>1000 lt</t>
  </si>
  <si>
    <t>1500 lt</t>
  </si>
  <si>
    <t>2000 lt</t>
  </si>
  <si>
    <t>3000 lt</t>
  </si>
  <si>
    <t>HAVA AYIRICI</t>
  </si>
  <si>
    <t>OTOMATİK HAVA AYIRICI DN 65</t>
  </si>
  <si>
    <t>OTOMATİK HAVA AYIRICI DN 80</t>
  </si>
  <si>
    <t>OTOMATİK HAVA AYIRICI DN 100</t>
  </si>
  <si>
    <t>OTOMATİK HAVA AYIRICI DN 125</t>
  </si>
  <si>
    <t>OTOMATİK HAVA AYIRICI DN 150</t>
  </si>
  <si>
    <t>OTOMATİK HAVA AYIRICI DN 200</t>
  </si>
  <si>
    <t>OTOMATİK HAVA AYIRICI DN 250</t>
  </si>
  <si>
    <t>OTOMATİK HAVA AYIRICI DN 300</t>
  </si>
  <si>
    <t>TORTU AYIRICI</t>
  </si>
  <si>
    <t>OTOMATİK TORTU AYIRICI DN 65</t>
  </si>
  <si>
    <t>OTOMATİK TORTU AYIRICI DN 80</t>
  </si>
  <si>
    <t>OTOMATİK TORTU AYIRICI DN 100</t>
  </si>
  <si>
    <t>OTOMATİK TORTU AYIRICI DN 125</t>
  </si>
  <si>
    <t>OTOMATİK TORTU AYIRICI DN 150</t>
  </si>
  <si>
    <t>OTOMATİK TORTU AYIRICI DN 200</t>
  </si>
  <si>
    <t>OTOMATİK TORTU AYIRICI DN 250</t>
  </si>
  <si>
    <t>OTOMATİK TORTU AYIRICI DN 300</t>
  </si>
  <si>
    <t>OTOMATİK HAVA ATMA CİHAZI</t>
  </si>
  <si>
    <t xml:space="preserve"> SU TANKI TANKI MONTAJI</t>
  </si>
  <si>
    <t>KAYNAKLI ÇELİK SU TANKLARI MONTAJI</t>
  </si>
  <si>
    <t>1 Ton'a kadar</t>
  </si>
  <si>
    <t>3 Ton'a kadar</t>
  </si>
  <si>
    <t>YANGIN TÜPÜ MONTAJI</t>
  </si>
  <si>
    <t>6 KG.</t>
  </si>
  <si>
    <t>PİSUVAR SETİ</t>
  </si>
  <si>
    <t>KLOZET SETİ</t>
  </si>
  <si>
    <t>LAVABO SETİ</t>
  </si>
  <si>
    <t>EVİYE SETİ</t>
  </si>
  <si>
    <t>DUŞ SETİ</t>
  </si>
  <si>
    <t>KÜVET SETİ</t>
  </si>
  <si>
    <t>BİDE SETİ</t>
  </si>
  <si>
    <t>JAKUZİ SETİ</t>
  </si>
  <si>
    <t>AYNA</t>
  </si>
  <si>
    <t>KAĞITLIK</t>
  </si>
  <si>
    <t>DİSPANSER KAĞITLIK</t>
  </si>
  <si>
    <t>DUŞ PERDESİ</t>
  </si>
  <si>
    <t>SIVI SABUNLUK</t>
  </si>
  <si>
    <t>HAVLULUK</t>
  </si>
  <si>
    <t>DİSPANSER HAVLULUK</t>
  </si>
  <si>
    <t>ETAJER</t>
  </si>
  <si>
    <t>FIRÇALIK</t>
  </si>
  <si>
    <t>ASKI</t>
  </si>
  <si>
    <t>EL KURUTA CİHAZI</t>
  </si>
  <si>
    <t>ENGELLİ WC TUTUNMA BARI</t>
  </si>
  <si>
    <t>TEMİZLEME KAPAĞI</t>
  </si>
  <si>
    <t>HAVALIK</t>
  </si>
  <si>
    <t>8" Galvaniz Boru</t>
  </si>
  <si>
    <t>10" Galvaniz Boru</t>
  </si>
  <si>
    <t>12" Galvaniz Boru</t>
  </si>
  <si>
    <t>14" Galvaniz Boru</t>
  </si>
  <si>
    <t>16" Galvaniz Boru</t>
  </si>
  <si>
    <t>18" Galvaniz Boru</t>
  </si>
  <si>
    <t>20" Galvaniz Boru</t>
  </si>
  <si>
    <t>24" Siyah Boru</t>
  </si>
  <si>
    <t>26" Siyah Boru</t>
  </si>
  <si>
    <t>28" Siyah Boru</t>
  </si>
  <si>
    <t>30" Siyah Boru</t>
  </si>
  <si>
    <t>34" Siyah Boru</t>
  </si>
  <si>
    <t>40" Siyah Boru</t>
  </si>
  <si>
    <t>PASLANMAZ ÇELİK BORULAR</t>
  </si>
  <si>
    <t>1/2" Paslanmaz Çelik Boru</t>
  </si>
  <si>
    <t>3/4" Paslanmaz Çelik Boru</t>
  </si>
  <si>
    <t>1" Paslanmaz Çelik Boru</t>
  </si>
  <si>
    <t>11/4" Paslanmaz Çelik Boru</t>
  </si>
  <si>
    <t>11/2" Paslanmaz Çelik Boru</t>
  </si>
  <si>
    <t>2" Paslanmaz Çelik Boru</t>
  </si>
  <si>
    <t>21/2" Paslanmaz Çelik Boru</t>
  </si>
  <si>
    <t>3" Paslanmaz Çelik Boru</t>
  </si>
  <si>
    <t>4" Paslanmaz Çelik Boru</t>
  </si>
  <si>
    <t>5" Paslanmaz Çelik Boru</t>
  </si>
  <si>
    <t>6" Paslanmaz Çelik Boru</t>
  </si>
  <si>
    <t>8" Paslanmaz Çelik Boru</t>
  </si>
  <si>
    <t>10" Paslanmaz Çelik Boru</t>
  </si>
  <si>
    <t>12" Paslanmaz Çelik Boru</t>
  </si>
  <si>
    <t>14" Paslanmaz Çelik Boru</t>
  </si>
  <si>
    <t>16" Paslanmaz Çelik Boru</t>
  </si>
  <si>
    <t>18" Paslanmaz Çelik Boru</t>
  </si>
  <si>
    <t>20" Paslanmaz Çelik Boru</t>
  </si>
  <si>
    <t>%30 Fittings bedeli HARİÇ adam saat</t>
  </si>
  <si>
    <t>SCH40 Siyah Boru</t>
  </si>
  <si>
    <t>Dişli ve Kaynaklı Montaj</t>
  </si>
  <si>
    <t>1/2" Siyah Boru</t>
  </si>
  <si>
    <t>3/4" Siyah Boru</t>
  </si>
  <si>
    <t>1" Siyah Boru</t>
  </si>
  <si>
    <t>11/4" Siyah Boru</t>
  </si>
  <si>
    <t>11/2" Siyah Boru</t>
  </si>
  <si>
    <t>2" Siyah Boru</t>
  </si>
  <si>
    <t>21/2" Siyah Boru</t>
  </si>
  <si>
    <t>3" Siyah Boru</t>
  </si>
  <si>
    <t>4" Siyah Boru</t>
  </si>
  <si>
    <t>5" Siyah Boru</t>
  </si>
  <si>
    <t>6" Siyah Boru</t>
  </si>
  <si>
    <t>8" Siyah Boru</t>
  </si>
  <si>
    <t>10" Siyah Boru</t>
  </si>
  <si>
    <t>12" Siyah Boru</t>
  </si>
  <si>
    <t>Ø250 PVC pis su borusu</t>
  </si>
  <si>
    <t>Ø300 PVC pis su borusu</t>
  </si>
  <si>
    <t>Ø350 PVC pis su borusu</t>
  </si>
  <si>
    <t>Ø400 PVC pis su borusu</t>
  </si>
  <si>
    <t>YAPIŞTIRMA MUFLU PLASTİK BORU</t>
  </si>
  <si>
    <t>DN25 - Dış Çapı  Ø25 PVC temiz su borusu</t>
  </si>
  <si>
    <t>DN32 - Dış Çapı  Ø32 PVC temiz su borusu</t>
  </si>
  <si>
    <t>DN40 - Dış Çapı  Ø40 PVC temiz su borusu</t>
  </si>
  <si>
    <t>DN50 - Dış Çapı  Ø50 PVC temiz su borusu</t>
  </si>
  <si>
    <t>DN63 - Dış Çapı  Ø63 PVC temiz su borusu</t>
  </si>
  <si>
    <t>DN75 - Dış Çapı  Ø75 PVC temiz su borusu</t>
  </si>
  <si>
    <t>DN90 - Dış Çapı  Ø90 PVC temiz su borusu</t>
  </si>
  <si>
    <t>DN 110 PVC temiz su boruları</t>
  </si>
  <si>
    <t>DN 125 PVC temiz su boruları</t>
  </si>
  <si>
    <t>DN 160 PVC temiz su boruları</t>
  </si>
  <si>
    <t>DN 200 PVC temiz su boruları</t>
  </si>
  <si>
    <t>DN180</t>
  </si>
  <si>
    <t>DN160</t>
  </si>
  <si>
    <t>DN90</t>
  </si>
  <si>
    <t>Pik Boru DN250</t>
  </si>
  <si>
    <t>Pik Boru DN300</t>
  </si>
  <si>
    <t>Pik Boru DN350</t>
  </si>
  <si>
    <t>KORİGE BORU (Kazı ve Dolgu İşleri Hariçtir)</t>
  </si>
  <si>
    <t>DN400</t>
  </si>
  <si>
    <t>Q16-17 Yerden Isıtma Borusu</t>
  </si>
  <si>
    <t>2 Ağızlı Yerden Isıtma Kollektörü</t>
  </si>
  <si>
    <t>3 Ağızlı Yerden Isıtma Kollektörü</t>
  </si>
  <si>
    <t>4 Ağızlı Yerden Isıtma Kollektörü</t>
  </si>
  <si>
    <t>5 Ağızlı Yerden Isıtma Kollektörü</t>
  </si>
  <si>
    <t>6 Ağızlı Yerden Isıtma Kollektörü</t>
  </si>
  <si>
    <t>7 Ağızlı Yerden Isıtma Kollektörü</t>
  </si>
  <si>
    <t>8 Ağızlı Yerden Isıtma Kollektörü</t>
  </si>
  <si>
    <t>9 Ağızlı Yerden Isıtma Kollektörü</t>
  </si>
  <si>
    <t>10 Ağızlı Yerden Isıtma Kollektörü</t>
  </si>
  <si>
    <t>11 Ağızlı Yerden Isıtma Kollektörü</t>
  </si>
  <si>
    <t>12 Ağızlı Yerden Isıtma Kollektörü</t>
  </si>
  <si>
    <t>13 Ağızlı Yerden Isıtma Kollektörü</t>
  </si>
  <si>
    <t>14 Ağızlı Yerden Isıtma Kollektörü</t>
  </si>
  <si>
    <t>15 Ağızlı Yerden Isıtma Kollektörü</t>
  </si>
  <si>
    <t xml:space="preserve">3 Çıkışa Kadar </t>
  </si>
  <si>
    <t xml:space="preserve">4 Çıkışa Kadar </t>
  </si>
  <si>
    <t xml:space="preserve">5 Çıkışa Kadar </t>
  </si>
  <si>
    <t xml:space="preserve">6 Çıkışa Kadar </t>
  </si>
  <si>
    <t xml:space="preserve">7 Çıkışa Kadar </t>
  </si>
  <si>
    <t xml:space="preserve">8 Çıkışa Kadar </t>
  </si>
  <si>
    <t xml:space="preserve">9 Çıkışa Kadar </t>
  </si>
  <si>
    <t>10- Çıkıştan Fazla</t>
  </si>
  <si>
    <t>Kollektör borusu 18"</t>
  </si>
  <si>
    <t>Kollektör borusu 20"</t>
  </si>
  <si>
    <t>Kollektör borusu 24"</t>
  </si>
  <si>
    <t>Kollektör borusu 28"</t>
  </si>
  <si>
    <t>Kollektör ağzı DN300</t>
  </si>
  <si>
    <t>Kollektör ağzı DN350</t>
  </si>
  <si>
    <t>Kollektör ağzı DN400</t>
  </si>
  <si>
    <t>Kollektör ağzı DN450</t>
  </si>
  <si>
    <t>Kollektör ağzı DN500</t>
  </si>
  <si>
    <t>Kollektör ağzı DN600</t>
  </si>
  <si>
    <t>Kollektör ağzı DN700</t>
  </si>
  <si>
    <t>DN300 Flanşlı Vana</t>
  </si>
  <si>
    <t>DN350 Flanşlı Vana</t>
  </si>
  <si>
    <t>DN400 Flanşlı Vana</t>
  </si>
  <si>
    <t>DN450 Flanşlı Vana</t>
  </si>
  <si>
    <t>DN150 Üç Yollu Vana</t>
  </si>
  <si>
    <t>DN200 Üç Yollu Vana</t>
  </si>
  <si>
    <t>DN250 Üç Yollu Vana</t>
  </si>
  <si>
    <t>DN300 Üç Yollu Vana</t>
  </si>
  <si>
    <t>DN350 Üç Yollu Vana</t>
  </si>
  <si>
    <t>DN350 Wafer Vana</t>
  </si>
  <si>
    <t>DN400 Wafer Vana</t>
  </si>
  <si>
    <t>DN350 İki Yollu Vana</t>
  </si>
  <si>
    <t>DN400 İki Yollu Vana</t>
  </si>
  <si>
    <t>DN 700</t>
  </si>
  <si>
    <t>İZOLE + SAÇ KAPLAMA</t>
  </si>
  <si>
    <t>Kauçuk Köpüğü İzole DN15 ve sac kaplama</t>
  </si>
  <si>
    <t>Kauçuk Köpüğü İzole DN20 ve sac kaplama</t>
  </si>
  <si>
    <t>Kauçuk Köpüğü İzole DN25 ve sac kaplama</t>
  </si>
  <si>
    <t>Kauçuk Köpüğü İzole DN32 ve sac kaplama</t>
  </si>
  <si>
    <t>Kauçuk Köpüğü İzole DN40 ve sac kaplama</t>
  </si>
  <si>
    <t>Kauçuk Köpüğü İzole DN50 ve sac kaplama</t>
  </si>
  <si>
    <t>Kauçuk Köpüğü İzole DN65 ve sac kaplama</t>
  </si>
  <si>
    <t>Kauçuk Köpüğü İzole DN80 ve sac kaplama</t>
  </si>
  <si>
    <t>Kauçuk Köpüğü İzole DN100 ve sac kaplama</t>
  </si>
  <si>
    <t>Kauçuk Köpüğü İzole DN125 ve sac kaplama</t>
  </si>
  <si>
    <t>Kauçuk Köpüğü İzole DN150 ve sac kaplama</t>
  </si>
  <si>
    <t>Kauçuk Köpüğü İzole DN200 ve sac kaplama</t>
  </si>
  <si>
    <t>Kauçuk Köpüğü İzole DN250 ve sac kaplama</t>
  </si>
  <si>
    <t>Kauçuk Köpüğü İzole DN300 ve sac kaplama</t>
  </si>
  <si>
    <t>Kauçuk Köpüğü İzole DN350 ve sac kaplama</t>
  </si>
  <si>
    <t>Kauçuk Köpüğü İzole DN400 ve sac kaplama</t>
  </si>
  <si>
    <t>Kauçuk Köpüğü İzole DN450 ve sac kaplama</t>
  </si>
  <si>
    <t>Kauçuk Köpüğü İzole DN500 ve sac kaplama</t>
  </si>
  <si>
    <t>Kauçuk Köpüğü İzole DN600 ve sac kaplama</t>
  </si>
  <si>
    <t>Vana İzolasyonu DN200</t>
  </si>
  <si>
    <t>Vana İzolasyonu DN250</t>
  </si>
  <si>
    <t>Vana İzolasyonu DN300</t>
  </si>
  <si>
    <t>Vana İzolasyonu DN350</t>
  </si>
  <si>
    <t>Vana İzolasyonu DN400</t>
  </si>
  <si>
    <t>PVC ( DANMAT ) KAPLAMALI BORU İZOLASYONU</t>
  </si>
  <si>
    <t>BAKIR KLİMA BORUSU BORU</t>
  </si>
  <si>
    <t>6,4 mm - 1/4" İzoleli Bakır Boru</t>
  </si>
  <si>
    <t>9,5 mm - 3/8" İzoleli Bakır Boru</t>
  </si>
  <si>
    <t>12,7 mm - 1/2" İzoleli Bakır Boru</t>
  </si>
  <si>
    <t>15,9 mm - 5/8" İzoleli Bakır Boru</t>
  </si>
  <si>
    <t>19,1 mm - 5/8" İzoleli Bakır Boru</t>
  </si>
  <si>
    <t>kpm</t>
  </si>
  <si>
    <t>22,2 mm - 7/8" İzoleli Bakır Boru</t>
  </si>
  <si>
    <t>25,4 mm - 1" İzoleli Bakır Boru</t>
  </si>
  <si>
    <t>28,6 mm - 1 1/8" İzoleli Bakır Boru</t>
  </si>
  <si>
    <t>34,9 mm - 1 3/8" İzoleli Bakır Boru</t>
  </si>
  <si>
    <t>38,1 mm - 1 5/8" İzoleli Bakır Boru</t>
  </si>
  <si>
    <t>YAPIŞTIRMA MUFLU TEMiZ SU BORUSU</t>
  </si>
  <si>
    <t>DN 110 PVC temiz su borusu</t>
  </si>
  <si>
    <t>DN 125 PVC temiz su borusu</t>
  </si>
  <si>
    <t>DN 160 PVC temiz su borusu</t>
  </si>
  <si>
    <t>DN 200 PVC temiz su borusu</t>
  </si>
  <si>
    <t>ETİKETLEME</t>
  </si>
  <si>
    <t>PVC Etiket</t>
  </si>
  <si>
    <t>Metal Etiket</t>
  </si>
  <si>
    <t>DONMAYA KARŞI VEYA YERDEN ISITMA İÇİN KABLOLU ISITICI</t>
  </si>
  <si>
    <t>KABLO TİPİ ELEKTRİKLİ ISITICI</t>
  </si>
  <si>
    <t>TERMOSTAT</t>
  </si>
  <si>
    <t>FAN KOIL FİLEKSİ - İZOLELİ</t>
  </si>
  <si>
    <t>FAN KOIL FİLEKSİBIL BORU - 20 cm</t>
  </si>
  <si>
    <t>FAN KOIL FİLEKSİBIL BORU - 25 cm</t>
  </si>
  <si>
    <t>FAN KOIL FİLEKSİBIL BORU - 30 cm</t>
  </si>
  <si>
    <t>FAN KOIL FİLEKSİBIL BORU - 35 cm</t>
  </si>
  <si>
    <t>FAN KOIL FİLEKSİBIL BORU - 40 cm</t>
  </si>
  <si>
    <t>FAN KOIL FİLEKSİBIL BORU - 50 cm</t>
  </si>
  <si>
    <t>BİNA OTOMASYON SİSTEMİ</t>
  </si>
  <si>
    <t>SAHA EKİPMANLARI MONTAJI</t>
  </si>
  <si>
    <t>Daldırma sıcaklık hissedicisi,kovanı ile birlikte</t>
  </si>
  <si>
    <t>Dış Hava Sıcaklık ve Nem Hissedicisi</t>
  </si>
  <si>
    <t>Kanal Tipi Sıcaklık ve Nem Hissedicisi</t>
  </si>
  <si>
    <t>Mahal Sıcaklık ve Nem Hissedicisi</t>
  </si>
  <si>
    <t>Fark basınç anahtarı, 50...500 Pa</t>
  </si>
  <si>
    <t>On-off damper sürücüsü, 24VAC,20Nm</t>
  </si>
  <si>
    <t>Basınç duyar elemanı 0-10 Bar</t>
  </si>
  <si>
    <t>Donma Termostadı</t>
  </si>
  <si>
    <t>Kanal Tipi Karbondioksit Hissedicisi</t>
  </si>
  <si>
    <t>Mahal Tipi Karbondioksit Hissedicisi</t>
  </si>
  <si>
    <t>Ultrasonik seviye transmitteri</t>
  </si>
  <si>
    <t>Dış Hava Tipi Rüzgar ve Yağmur Hissedici</t>
  </si>
  <si>
    <t>Vana Motoru, 60 Nm</t>
  </si>
  <si>
    <t>Kablo Uc Bağlantısı</t>
  </si>
  <si>
    <t>Termostat</t>
  </si>
  <si>
    <t>SİSTEM BAZINDA</t>
  </si>
  <si>
    <t>Devreye alma, uc bağlantıları, mühendislik hizmetleri dahil</t>
  </si>
  <si>
    <t>Karışım havalı Klima Santrali, 25 nokta</t>
  </si>
  <si>
    <t>set</t>
  </si>
  <si>
    <t>Taze Hava Santrali, 16 nokta</t>
  </si>
  <si>
    <t>Isı Geri Kazanımlı Klima Santrali, 30 nokta</t>
  </si>
  <si>
    <t>Fan-koil Kontrolü, 8 nokta</t>
  </si>
  <si>
    <t>Kazan Kontorlü, 6 nokta</t>
  </si>
  <si>
    <t>Chiller Kontrolü, 6 nokta</t>
  </si>
  <si>
    <t>Pompa Kontrolü, 4 nokta</t>
  </si>
  <si>
    <t>Egzoz Fanı Kontrolü, 5 Nokta</t>
  </si>
  <si>
    <t>Otomasyon Pano Montajı</t>
  </si>
  <si>
    <t>Otomasyon devreye alma</t>
  </si>
  <si>
    <t>DEPREM KORUMASI</t>
  </si>
  <si>
    <t>SİSMİK HALAT TİP-1</t>
  </si>
  <si>
    <t>SİSMİK HALAT TİP-2</t>
  </si>
  <si>
    <t>SİSMİK HALAT TİP-3</t>
  </si>
  <si>
    <t>SİSMİK HALAT TİP-4</t>
  </si>
  <si>
    <t>SİSMİK HALAT TİP-5</t>
  </si>
  <si>
    <t>SİSMİK HALAT KESKİSİ TİP-1</t>
  </si>
  <si>
    <t>SİSMİK HALAT KESKİSİ TİP-2</t>
  </si>
  <si>
    <t>KAUÇUK TİTREŞİM ASKISI</t>
  </si>
  <si>
    <t>ÇELİK KASALI YAYLI TİTREŞİM ASKISI</t>
  </si>
  <si>
    <t>LEVHA TİPİ KAUÇUK İZOLATÖR</t>
  </si>
  <si>
    <t>YAYLI TİP KAUÇUK İZOLATÖR</t>
  </si>
  <si>
    <t>SİSMİK SINIRLAYICI</t>
  </si>
  <si>
    <t>SİSMİK TİTREŞİM İZOLATÖRÜ</t>
  </si>
  <si>
    <t>261-000</t>
  </si>
  <si>
    <r>
      <t xml:space="preserve">En geni ş kenarı </t>
    </r>
    <r>
      <rPr>
        <sz val="11"/>
        <color rgb="FFFF0000"/>
        <rFont val="Calibri"/>
        <family val="2"/>
        <charset val="162"/>
        <scheme val="minor"/>
      </rPr>
      <t xml:space="preserve">600 </t>
    </r>
    <r>
      <rPr>
        <sz val="11"/>
        <color theme="1"/>
        <rFont val="Calibri"/>
        <family val="2"/>
        <charset val="162"/>
        <scheme val="minor"/>
      </rPr>
      <t>mm'ye kadar olan</t>
    </r>
  </si>
  <si>
    <r>
      <t xml:space="preserve">En geni ş kenarı </t>
    </r>
    <r>
      <rPr>
        <sz val="11"/>
        <color rgb="FFFF0000"/>
        <rFont val="Calibri"/>
        <family val="2"/>
        <charset val="162"/>
        <scheme val="minor"/>
      </rPr>
      <t>1249</t>
    </r>
    <r>
      <rPr>
        <sz val="11"/>
        <color theme="1"/>
        <rFont val="Calibri"/>
        <family val="2"/>
        <charset val="162"/>
        <scheme val="minor"/>
      </rPr>
      <t xml:space="preserve"> mm'ye kadar olan</t>
    </r>
  </si>
  <si>
    <t>261-151</t>
  </si>
  <si>
    <t>261-152</t>
  </si>
  <si>
    <t>261-153</t>
  </si>
  <si>
    <r>
      <t xml:space="preserve">En geni ş kenarı </t>
    </r>
    <r>
      <rPr>
        <sz val="11"/>
        <color rgb="FFFF0000"/>
        <rFont val="Calibri"/>
        <family val="2"/>
        <charset val="162"/>
        <scheme val="minor"/>
      </rPr>
      <t>2490</t>
    </r>
    <r>
      <rPr>
        <sz val="11"/>
        <color theme="1"/>
        <rFont val="Calibri"/>
        <family val="2"/>
        <charset val="162"/>
        <scheme val="minor"/>
      </rPr>
      <t xml:space="preserve"> mm'ye kadar olan</t>
    </r>
  </si>
  <si>
    <r>
      <t xml:space="preserve">En geni ş kenarı </t>
    </r>
    <r>
      <rPr>
        <sz val="11"/>
        <color rgb="FFFF0000"/>
        <rFont val="Calibri"/>
        <family val="2"/>
        <charset val="162"/>
        <scheme val="minor"/>
      </rPr>
      <t>2490 büyük</t>
    </r>
    <r>
      <rPr>
        <sz val="11"/>
        <color theme="1"/>
        <rFont val="Calibri"/>
        <family val="2"/>
        <charset val="162"/>
        <scheme val="minor"/>
      </rPr>
      <t xml:space="preserve"> mm'ye kadar olan</t>
    </r>
  </si>
  <si>
    <t>261-154</t>
  </si>
  <si>
    <t>259-000</t>
  </si>
  <si>
    <t>261-400</t>
  </si>
  <si>
    <t>261-250</t>
  </si>
  <si>
    <t>265-500</t>
  </si>
  <si>
    <t>266-000</t>
  </si>
  <si>
    <t>267-101</t>
  </si>
  <si>
    <t>267-100</t>
  </si>
  <si>
    <t>267-102</t>
  </si>
  <si>
    <t>267-103</t>
  </si>
  <si>
    <t>267-104</t>
  </si>
  <si>
    <t>267-200</t>
  </si>
  <si>
    <t>267-201</t>
  </si>
  <si>
    <t>267-202</t>
  </si>
  <si>
    <t>267-203</t>
  </si>
  <si>
    <t>267-204</t>
  </si>
  <si>
    <t>269-000</t>
  </si>
  <si>
    <t>263-400</t>
  </si>
  <si>
    <t>263-500</t>
  </si>
  <si>
    <t>263-501</t>
  </si>
  <si>
    <t>263-502</t>
  </si>
  <si>
    <t>263-503</t>
  </si>
  <si>
    <t>263-504</t>
  </si>
  <si>
    <t>263-505</t>
  </si>
  <si>
    <t>263-506</t>
  </si>
  <si>
    <t>263-401</t>
  </si>
  <si>
    <t>263-402</t>
  </si>
  <si>
    <t>263-403</t>
  </si>
  <si>
    <t>263-404</t>
  </si>
  <si>
    <t>263-405</t>
  </si>
  <si>
    <t>263-000</t>
  </si>
  <si>
    <t>263-101</t>
  </si>
  <si>
    <t>263-102</t>
  </si>
  <si>
    <t>263-103</t>
  </si>
  <si>
    <t>263-104</t>
  </si>
  <si>
    <t>263-105</t>
  </si>
  <si>
    <t>263-106</t>
  </si>
  <si>
    <t>253-000</t>
  </si>
  <si>
    <t>253-700</t>
  </si>
  <si>
    <t>253-701</t>
  </si>
  <si>
    <t>253-702</t>
  </si>
  <si>
    <t>253-705</t>
  </si>
  <si>
    <t>253-707</t>
  </si>
  <si>
    <t>253-711</t>
  </si>
  <si>
    <t>252-000</t>
  </si>
  <si>
    <t>252-101</t>
  </si>
  <si>
    <t>252-102</t>
  </si>
  <si>
    <t>252-103</t>
  </si>
  <si>
    <t>252-104</t>
  </si>
  <si>
    <t>252-105</t>
  </si>
  <si>
    <t>252-106</t>
  </si>
  <si>
    <t>252-108</t>
  </si>
  <si>
    <t>252-111</t>
  </si>
  <si>
    <t>252-113</t>
  </si>
  <si>
    <t>261-251</t>
  </si>
  <si>
    <t>261-252</t>
  </si>
  <si>
    <t>261-253</t>
  </si>
  <si>
    <t>261-254</t>
  </si>
  <si>
    <t>261-255</t>
  </si>
  <si>
    <t>270-000</t>
  </si>
  <si>
    <t>BAYINDIRLIK POZ NO</t>
  </si>
  <si>
    <t>071-000</t>
  </si>
  <si>
    <t>072-000</t>
  </si>
  <si>
    <t>077-000</t>
  </si>
  <si>
    <t>078-000</t>
  </si>
  <si>
    <t>075-000</t>
  </si>
  <si>
    <t>076-000</t>
  </si>
  <si>
    <t>074-000</t>
  </si>
  <si>
    <t>073-000</t>
  </si>
  <si>
    <t>080-000</t>
  </si>
  <si>
    <t>081-000</t>
  </si>
  <si>
    <t>082-000</t>
  </si>
  <si>
    <t>080-300</t>
  </si>
  <si>
    <t>083-000</t>
  </si>
  <si>
    <t>084-000</t>
  </si>
  <si>
    <t>087-000</t>
  </si>
  <si>
    <t>089-100</t>
  </si>
  <si>
    <t>089-320</t>
  </si>
  <si>
    <t>089-500</t>
  </si>
  <si>
    <t>089-930</t>
  </si>
  <si>
    <t>090-000</t>
  </si>
  <si>
    <t>094-000</t>
  </si>
  <si>
    <t>097-000</t>
  </si>
  <si>
    <t>086-700</t>
  </si>
  <si>
    <t>103-000</t>
  </si>
  <si>
    <t>106-200</t>
  </si>
  <si>
    <t>107-000</t>
  </si>
  <si>
    <t>108-000</t>
  </si>
  <si>
    <t>108-700</t>
  </si>
  <si>
    <t>104-000</t>
  </si>
  <si>
    <t>127-500</t>
  </si>
  <si>
    <t>079-800</t>
  </si>
  <si>
    <t>MTMD YENİ</t>
  </si>
  <si>
    <t>Siyah + Galvaniz</t>
  </si>
  <si>
    <t>Paslanmaz</t>
  </si>
  <si>
    <t>SEÇİLEN</t>
  </si>
  <si>
    <t xml:space="preserve">• Tabloda yer alan adam saat değerleri standart işler için değerlendirilmelidir. Dolayısıyla her işin kendine özgün koşullarında değerlendirilecek bir K (zorluk veya kolaylık katsayısı) ile çarpılması tavsiye edilir. Bu katsayı işin tamamına veya gerekli olan bir kısmına uygulanmalıdır.
</t>
  </si>
  <si>
    <t xml:space="preserve">• Verilen değerler Türkiye içindeki çalışma esasları ve iş kanunlarına uygun değerler olup, yabancı ülkelerdeki uygulamalar için ayrı değerlendirme yapmak gereklidir.
</t>
  </si>
  <si>
    <t>• Bu tavsiye edilen Adam –Saat değerleri standart üst yapı, hafif endüstriyel ve altyapı işleri için geçerlidir.</t>
  </si>
  <si>
    <t>İklim koşulları,</t>
  </si>
  <si>
    <t>Çalışma ortamı nasıl( mevcut bir işletme mi, yoksa yeni inşaat alanı mı?</t>
  </si>
  <si>
    <t>Bina kat yüksekliği ne kadar ve montaj noktalarına ulaşım koşulları,</t>
  </si>
  <si>
    <t>Yapının toplam kat yüksekliği,</t>
  </si>
  <si>
    <t>Yapı içindeki binaların dağılımı ve ulaşım koşulları,</t>
  </si>
  <si>
    <t> Montaj sonrası Özel testler (X ray kaynak ve/veya tahribatsız muayeneler v.b.) isteniyor mu?</t>
  </si>
  <si>
    <t>Elektrikli cihazlara uç bağlantısını kim yapacak? Beton ve/veya duvar delme işlerini kim yapacak?),</t>
  </si>
  <si>
    <t>Gömülü tesisatlardaki Kazı , dolu işleri kime ait olacak?</t>
  </si>
  <si>
    <t>•Bu katsayı belirlenirken çalışma sahasına ait;</t>
  </si>
  <si>
    <t>Yapı içindeki tesisatın tekrar eden benzerlik durumları(konut ve hastanelerdeki tipik ıslak hacim ve oda tesisatları v.b.)</t>
  </si>
  <si>
    <t>Çalışılacak sahadaki iş güvenlik koşulları ve istenen özel montaj izinleri ve ekipmanlar (Özel akrobat , sıcak çalışma izni, özel yapım yöntemi vb.),</t>
  </si>
  <si>
    <t>Çalışma sahasına malzeme ulaşım ve taşıma koşulları(yoğun kent merkezindeki yapılar veya coğrafi olarak tehlikeli yerdeki alanalar vb.)</t>
  </si>
  <si>
    <t>Çalışılan bölgedeki İş gücü kaynaklarının verimlilik şartları(Yerel iş gücü kullanılacaksa çalışma verimliklerinin incelenerek dikkate alınması)</t>
  </si>
  <si>
    <t>Günlük çalışma mesailerindeki sınırlamalar nasıl(Fazla mesaiye ne kadar izin veriliyor veya zorunlu Pazar çalışmaları isteniyor mu)?</t>
  </si>
  <si>
    <t>Standart dışı testler (Standartlarda gerekmemesine rağmen , kanal basınç testinin özel olarak istenmesi veya estetik olarak istenen ekstra montaj detayları v.b.),</t>
  </si>
  <si>
    <t>Keşif içinde montaj kalemlerinin farklı satırlarda tanımlanması veya birleştirilmesi(Boru montajına Antipas boyanın da eklenmesi veya özel boya kalınlıklarının istenmesi v.b.)</t>
  </si>
  <si>
    <t>Elektrik, inşaat veya mimari iş kalemleri ile sorumluluk paylaşımına dikkat edilmeli(Örneğin boru, kanal duvar geçişlerindeki sızdırmazlık kime ait ve estetik rozet kapatma gibi işleri kim yapacak?</t>
  </si>
  <si>
    <t>TAD-Test Ayar-Dengeleme işleri kimin kapsamında olacak ? Bunlara ait iş gücü ayrıca mı hesaplanacak,yoksa iş kalemlerine dahil gibi mi düşünülecek?</t>
  </si>
  <si>
    <t>gibi kriterler göz önünde bulundurulmalıdır.</t>
  </si>
  <si>
    <t>NOTLAR;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</si>
</sst>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4"/>
      <color indexed="10"/>
      <name val="Calibri"/>
      <family val="2"/>
      <charset val="162"/>
    </font>
    <font>
      <sz val="14"/>
      <color indexed="1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6"/>
      <color indexed="10"/>
      <name val="Calibri"/>
      <family val="2"/>
      <charset val="162"/>
    </font>
    <font>
      <b/>
      <sz val="11"/>
      <color indexed="10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0" fontId="0" fillId="0" borderId="2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 applyAlignment="1"/>
    <xf numFmtId="0" fontId="6" fillId="0" borderId="13" xfId="0" applyFont="1" applyBorder="1"/>
    <xf numFmtId="0" fontId="6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" xfId="0" applyNumberFormat="1" applyFont="1" applyFill="1" applyBorder="1" applyAlignment="1" applyProtection="1"/>
    <xf numFmtId="0" fontId="6" fillId="0" borderId="15" xfId="0" applyFont="1" applyBorder="1"/>
    <xf numFmtId="0" fontId="6" fillId="0" borderId="16" xfId="0" applyFont="1" applyBorder="1" applyAlignment="1"/>
    <xf numFmtId="0" fontId="6" fillId="0" borderId="16" xfId="0" applyFont="1" applyBorder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/>
    <xf numFmtId="0" fontId="6" fillId="0" borderId="17" xfId="0" applyFont="1" applyBorder="1"/>
    <xf numFmtId="0" fontId="6" fillId="0" borderId="11" xfId="0" applyFont="1" applyBorder="1"/>
    <xf numFmtId="0" fontId="6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NumberFormat="1" applyFont="1" applyFill="1" applyBorder="1" applyAlignment="1" applyProtection="1"/>
    <xf numFmtId="0" fontId="6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2" fillId="0" borderId="16" xfId="0" applyFont="1" applyBorder="1"/>
    <xf numFmtId="0" fontId="2" fillId="0" borderId="2" xfId="0" applyFont="1" applyBorder="1"/>
    <xf numFmtId="164" fontId="6" fillId="0" borderId="11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2" xfId="0" applyFont="1" applyBorder="1" applyAlignment="1"/>
    <xf numFmtId="0" fontId="2" fillId="0" borderId="5" xfId="0" applyFont="1" applyBorder="1" applyAlignment="1"/>
    <xf numFmtId="0" fontId="2" fillId="0" borderId="16" xfId="0" applyFont="1" applyBorder="1" applyAlignment="1">
      <alignment vertical="center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6"/>
  <sheetViews>
    <sheetView showZeros="0" tabSelected="1"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4" sqref="C4"/>
    </sheetView>
  </sheetViews>
  <sheetFormatPr defaultColWidth="9.1796875" defaultRowHeight="14.5" x14ac:dyDescent="0.35"/>
  <cols>
    <col min="1" max="1" width="27.7265625" style="3" bestFit="1" customWidth="1"/>
    <col min="2" max="2" width="25.54296875" style="3" bestFit="1" customWidth="1"/>
    <col min="3" max="3" width="14.7265625" style="17" customWidth="1"/>
    <col min="4" max="4" width="80.26953125" style="3" bestFit="1" customWidth="1"/>
    <col min="5" max="5" width="9.1796875" style="3"/>
    <col min="6" max="6" width="12" style="16" bestFit="1" customWidth="1"/>
    <col min="7" max="16384" width="9.1796875" style="3"/>
  </cols>
  <sheetData>
    <row r="1" spans="1:6" ht="18.5" x14ac:dyDescent="0.35">
      <c r="A1" s="1" t="s">
        <v>1</v>
      </c>
      <c r="B1" s="2"/>
      <c r="C1" s="13"/>
      <c r="D1" s="2"/>
      <c r="E1" s="2"/>
    </row>
    <row r="2" spans="1:6" ht="21.5" thickBot="1" x14ac:dyDescent="0.55000000000000004">
      <c r="A2" s="4" t="s">
        <v>0</v>
      </c>
      <c r="B2" s="5"/>
      <c r="C2" s="42"/>
      <c r="D2" s="4"/>
      <c r="E2" s="6"/>
      <c r="F2" s="15" t="s">
        <v>1449</v>
      </c>
    </row>
    <row r="3" spans="1:6" ht="30.75" customHeight="1" thickBot="1" x14ac:dyDescent="0.4">
      <c r="A3" s="30" t="s">
        <v>2</v>
      </c>
      <c r="B3" s="31" t="s">
        <v>3</v>
      </c>
      <c r="C3" s="32" t="s">
        <v>1417</v>
      </c>
      <c r="D3" s="31" t="s">
        <v>4</v>
      </c>
      <c r="E3" s="33" t="s">
        <v>5</v>
      </c>
      <c r="F3" s="11" t="s">
        <v>1452</v>
      </c>
    </row>
    <row r="4" spans="1:6" x14ac:dyDescent="0.35">
      <c r="A4" s="34" t="s">
        <v>6</v>
      </c>
      <c r="B4" s="73" t="s">
        <v>6</v>
      </c>
      <c r="C4" s="43"/>
      <c r="D4" s="28"/>
      <c r="E4" s="29"/>
      <c r="F4" s="35"/>
    </row>
    <row r="5" spans="1:6" x14ac:dyDescent="0.35">
      <c r="A5" s="36" t="s">
        <v>6</v>
      </c>
      <c r="B5" s="25" t="s">
        <v>7</v>
      </c>
      <c r="C5" s="44"/>
      <c r="D5" s="24" t="s">
        <v>8</v>
      </c>
      <c r="E5" s="26"/>
      <c r="F5" s="37"/>
    </row>
    <row r="6" spans="1:6" x14ac:dyDescent="0.35">
      <c r="A6" s="36" t="s">
        <v>6</v>
      </c>
      <c r="B6" s="25" t="s">
        <v>9</v>
      </c>
      <c r="C6" s="45"/>
      <c r="D6" s="24" t="s">
        <v>10</v>
      </c>
      <c r="E6" s="26"/>
      <c r="F6" s="37"/>
    </row>
    <row r="7" spans="1:6" x14ac:dyDescent="0.35">
      <c r="A7" s="36" t="s">
        <v>6</v>
      </c>
      <c r="B7" s="25" t="s">
        <v>11</v>
      </c>
      <c r="C7" s="45"/>
      <c r="D7" s="24" t="s">
        <v>12</v>
      </c>
      <c r="E7" s="26" t="s">
        <v>13</v>
      </c>
      <c r="F7" s="67">
        <v>67</v>
      </c>
    </row>
    <row r="8" spans="1:6" x14ac:dyDescent="0.35">
      <c r="A8" s="36" t="s">
        <v>6</v>
      </c>
      <c r="B8" s="25" t="s">
        <v>14</v>
      </c>
      <c r="C8" s="45"/>
      <c r="D8" s="24" t="s">
        <v>15</v>
      </c>
      <c r="E8" s="26" t="s">
        <v>13</v>
      </c>
      <c r="F8" s="67">
        <v>85</v>
      </c>
    </row>
    <row r="9" spans="1:6" x14ac:dyDescent="0.35">
      <c r="A9" s="36" t="s">
        <v>6</v>
      </c>
      <c r="B9" s="25" t="s">
        <v>16</v>
      </c>
      <c r="C9" s="45"/>
      <c r="D9" s="24" t="s">
        <v>17</v>
      </c>
      <c r="E9" s="26" t="s">
        <v>13</v>
      </c>
      <c r="F9" s="67">
        <v>104</v>
      </c>
    </row>
    <row r="10" spans="1:6" x14ac:dyDescent="0.35">
      <c r="A10" s="36" t="s">
        <v>6</v>
      </c>
      <c r="B10" s="25" t="s">
        <v>18</v>
      </c>
      <c r="C10" s="45"/>
      <c r="D10" s="24" t="s">
        <v>19</v>
      </c>
      <c r="E10" s="26" t="s">
        <v>13</v>
      </c>
      <c r="F10" s="67">
        <v>125</v>
      </c>
    </row>
    <row r="11" spans="1:6" x14ac:dyDescent="0.35">
      <c r="A11" s="36" t="s">
        <v>6</v>
      </c>
      <c r="B11" s="25" t="s">
        <v>20</v>
      </c>
      <c r="C11" s="45"/>
      <c r="D11" s="24" t="s">
        <v>21</v>
      </c>
      <c r="E11" s="26"/>
      <c r="F11" s="67">
        <v>0</v>
      </c>
    </row>
    <row r="12" spans="1:6" x14ac:dyDescent="0.35">
      <c r="A12" s="36" t="s">
        <v>6</v>
      </c>
      <c r="B12" s="25" t="s">
        <v>22</v>
      </c>
      <c r="C12" s="45"/>
      <c r="D12" s="24" t="s">
        <v>12</v>
      </c>
      <c r="E12" s="26" t="s">
        <v>13</v>
      </c>
      <c r="F12" s="67">
        <v>70</v>
      </c>
    </row>
    <row r="13" spans="1:6" x14ac:dyDescent="0.35">
      <c r="A13" s="36" t="s">
        <v>6</v>
      </c>
      <c r="B13" s="25" t="s">
        <v>23</v>
      </c>
      <c r="C13" s="45"/>
      <c r="D13" s="24" t="s">
        <v>15</v>
      </c>
      <c r="E13" s="26" t="s">
        <v>13</v>
      </c>
      <c r="F13" s="67">
        <v>90</v>
      </c>
    </row>
    <row r="14" spans="1:6" x14ac:dyDescent="0.35">
      <c r="A14" s="36" t="s">
        <v>6</v>
      </c>
      <c r="B14" s="25" t="s">
        <v>24</v>
      </c>
      <c r="C14" s="45"/>
      <c r="D14" s="24" t="s">
        <v>17</v>
      </c>
      <c r="E14" s="26" t="s">
        <v>13</v>
      </c>
      <c r="F14" s="67">
        <v>113</v>
      </c>
    </row>
    <row r="15" spans="1:6" x14ac:dyDescent="0.35">
      <c r="A15" s="36" t="s">
        <v>6</v>
      </c>
      <c r="B15" s="25" t="s">
        <v>25</v>
      </c>
      <c r="C15" s="45"/>
      <c r="D15" s="24" t="s">
        <v>19</v>
      </c>
      <c r="E15" s="26" t="s">
        <v>13</v>
      </c>
      <c r="F15" s="67">
        <v>135</v>
      </c>
    </row>
    <row r="16" spans="1:6" x14ac:dyDescent="0.35">
      <c r="A16" s="36" t="s">
        <v>6</v>
      </c>
      <c r="B16" s="25" t="s">
        <v>26</v>
      </c>
      <c r="C16" s="45"/>
      <c r="D16" s="24" t="s">
        <v>27</v>
      </c>
      <c r="E16" s="26"/>
      <c r="F16" s="67">
        <v>0</v>
      </c>
    </row>
    <row r="17" spans="1:6" x14ac:dyDescent="0.35">
      <c r="A17" s="36" t="s">
        <v>6</v>
      </c>
      <c r="B17" s="25" t="s">
        <v>28</v>
      </c>
      <c r="C17" s="45"/>
      <c r="D17" s="24" t="s">
        <v>12</v>
      </c>
      <c r="E17" s="26" t="s">
        <v>13</v>
      </c>
      <c r="F17" s="67">
        <v>57</v>
      </c>
    </row>
    <row r="18" spans="1:6" x14ac:dyDescent="0.35">
      <c r="A18" s="36" t="s">
        <v>6</v>
      </c>
      <c r="B18" s="25" t="s">
        <v>29</v>
      </c>
      <c r="C18" s="45"/>
      <c r="D18" s="24" t="s">
        <v>15</v>
      </c>
      <c r="E18" s="26" t="s">
        <v>13</v>
      </c>
      <c r="F18" s="67">
        <v>70</v>
      </c>
    </row>
    <row r="19" spans="1:6" x14ac:dyDescent="0.35">
      <c r="A19" s="36" t="s">
        <v>6</v>
      </c>
      <c r="B19" s="25" t="s">
        <v>30</v>
      </c>
      <c r="C19" s="45"/>
      <c r="D19" s="24" t="s">
        <v>17</v>
      </c>
      <c r="E19" s="26" t="s">
        <v>13</v>
      </c>
      <c r="F19" s="67">
        <v>82</v>
      </c>
    </row>
    <row r="20" spans="1:6" x14ac:dyDescent="0.35">
      <c r="A20" s="36" t="s">
        <v>6</v>
      </c>
      <c r="B20" s="25" t="s">
        <v>31</v>
      </c>
      <c r="C20" s="45"/>
      <c r="D20" s="24" t="s">
        <v>19</v>
      </c>
      <c r="E20" s="26" t="s">
        <v>13</v>
      </c>
      <c r="F20" s="67">
        <v>88</v>
      </c>
    </row>
    <row r="21" spans="1:6" x14ac:dyDescent="0.35">
      <c r="A21" s="36" t="s">
        <v>6</v>
      </c>
      <c r="B21" s="25" t="s">
        <v>32</v>
      </c>
      <c r="C21" s="45"/>
      <c r="D21" s="24" t="s">
        <v>33</v>
      </c>
      <c r="E21" s="26"/>
      <c r="F21" s="67">
        <v>0</v>
      </c>
    </row>
    <row r="22" spans="1:6" x14ac:dyDescent="0.35">
      <c r="A22" s="36"/>
      <c r="B22" s="25"/>
      <c r="C22" s="45"/>
      <c r="D22" s="24" t="s">
        <v>958</v>
      </c>
      <c r="E22" s="26"/>
      <c r="F22" s="67">
        <v>60</v>
      </c>
    </row>
    <row r="23" spans="1:6" x14ac:dyDescent="0.35">
      <c r="A23" s="36" t="s">
        <v>6</v>
      </c>
      <c r="B23" s="25" t="s">
        <v>34</v>
      </c>
      <c r="C23" s="45"/>
      <c r="D23" s="24" t="s">
        <v>12</v>
      </c>
      <c r="E23" s="26" t="s">
        <v>13</v>
      </c>
      <c r="F23" s="67">
        <v>69</v>
      </c>
    </row>
    <row r="24" spans="1:6" x14ac:dyDescent="0.35">
      <c r="A24" s="36" t="s">
        <v>6</v>
      </c>
      <c r="B24" s="25" t="s">
        <v>35</v>
      </c>
      <c r="C24" s="45"/>
      <c r="D24" s="24" t="s">
        <v>15</v>
      </c>
      <c r="E24" s="26" t="s">
        <v>13</v>
      </c>
      <c r="F24" s="67">
        <v>84</v>
      </c>
    </row>
    <row r="25" spans="1:6" x14ac:dyDescent="0.35">
      <c r="A25" s="36" t="s">
        <v>6</v>
      </c>
      <c r="B25" s="25" t="s">
        <v>36</v>
      </c>
      <c r="C25" s="45"/>
      <c r="D25" s="24" t="s">
        <v>17</v>
      </c>
      <c r="E25" s="26" t="s">
        <v>13</v>
      </c>
      <c r="F25" s="67">
        <v>102</v>
      </c>
    </row>
    <row r="26" spans="1:6" x14ac:dyDescent="0.35">
      <c r="A26" s="36" t="s">
        <v>6</v>
      </c>
      <c r="B26" s="25" t="s">
        <v>37</v>
      </c>
      <c r="C26" s="45"/>
      <c r="D26" s="24" t="s">
        <v>19</v>
      </c>
      <c r="E26" s="26" t="s">
        <v>13</v>
      </c>
      <c r="F26" s="67">
        <v>123</v>
      </c>
    </row>
    <row r="27" spans="1:6" x14ac:dyDescent="0.35">
      <c r="A27" s="36" t="s">
        <v>6</v>
      </c>
      <c r="B27" s="25" t="s">
        <v>38</v>
      </c>
      <c r="C27" s="45"/>
      <c r="D27" s="24" t="s">
        <v>39</v>
      </c>
      <c r="E27" s="26"/>
      <c r="F27" s="67">
        <v>0</v>
      </c>
    </row>
    <row r="28" spans="1:6" x14ac:dyDescent="0.35">
      <c r="A28" s="36" t="s">
        <v>6</v>
      </c>
      <c r="B28" s="25" t="s">
        <v>40</v>
      </c>
      <c r="C28" s="45"/>
      <c r="D28" s="24" t="s">
        <v>41</v>
      </c>
      <c r="E28" s="26"/>
      <c r="F28" s="67">
        <v>0</v>
      </c>
    </row>
    <row r="29" spans="1:6" x14ac:dyDescent="0.35">
      <c r="A29" s="36" t="s">
        <v>6</v>
      </c>
      <c r="B29" s="25" t="s">
        <v>42</v>
      </c>
      <c r="C29" s="45"/>
      <c r="D29" s="24" t="s">
        <v>43</v>
      </c>
      <c r="E29" s="26" t="s">
        <v>13</v>
      </c>
      <c r="F29" s="67">
        <v>22</v>
      </c>
    </row>
    <row r="30" spans="1:6" x14ac:dyDescent="0.35">
      <c r="A30" s="36" t="s">
        <v>6</v>
      </c>
      <c r="B30" s="25" t="s">
        <v>44</v>
      </c>
      <c r="C30" s="45"/>
      <c r="D30" s="24" t="s">
        <v>45</v>
      </c>
      <c r="E30" s="26" t="s">
        <v>13</v>
      </c>
      <c r="F30" s="67">
        <v>29</v>
      </c>
    </row>
    <row r="31" spans="1:6" x14ac:dyDescent="0.35">
      <c r="A31" s="36" t="s">
        <v>6</v>
      </c>
      <c r="B31" s="25" t="s">
        <v>46</v>
      </c>
      <c r="C31" s="45"/>
      <c r="D31" s="24" t="s">
        <v>47</v>
      </c>
      <c r="E31" s="26" t="s">
        <v>13</v>
      </c>
      <c r="F31" s="67">
        <v>35</v>
      </c>
    </row>
    <row r="32" spans="1:6" x14ac:dyDescent="0.35">
      <c r="A32" s="36" t="s">
        <v>6</v>
      </c>
      <c r="B32" s="25" t="s">
        <v>48</v>
      </c>
      <c r="C32" s="45"/>
      <c r="D32" s="24" t="s">
        <v>49</v>
      </c>
      <c r="E32" s="26" t="s">
        <v>13</v>
      </c>
      <c r="F32" s="67">
        <v>44</v>
      </c>
    </row>
    <row r="33" spans="1:6" x14ac:dyDescent="0.35">
      <c r="A33" s="36" t="s">
        <v>6</v>
      </c>
      <c r="B33" s="25" t="s">
        <v>50</v>
      </c>
      <c r="C33" s="45"/>
      <c r="D33" s="24" t="s">
        <v>51</v>
      </c>
      <c r="E33" s="26" t="s">
        <v>13</v>
      </c>
      <c r="F33" s="67">
        <v>52</v>
      </c>
    </row>
    <row r="34" spans="1:6" x14ac:dyDescent="0.35">
      <c r="A34" s="36" t="s">
        <v>6</v>
      </c>
      <c r="B34" s="25" t="s">
        <v>52</v>
      </c>
      <c r="C34" s="44" t="s">
        <v>1394</v>
      </c>
      <c r="D34" s="24" t="s">
        <v>53</v>
      </c>
      <c r="E34" s="26"/>
      <c r="F34" s="67">
        <v>0</v>
      </c>
    </row>
    <row r="35" spans="1:6" x14ac:dyDescent="0.35">
      <c r="A35" s="36" t="s">
        <v>6</v>
      </c>
      <c r="B35" s="25" t="s">
        <v>54</v>
      </c>
      <c r="C35" s="45"/>
      <c r="D35" s="24" t="s">
        <v>55</v>
      </c>
      <c r="E35" s="26" t="s">
        <v>13</v>
      </c>
      <c r="F35" s="67">
        <v>10</v>
      </c>
    </row>
    <row r="36" spans="1:6" x14ac:dyDescent="0.35">
      <c r="A36" s="36" t="s">
        <v>6</v>
      </c>
      <c r="B36" s="25" t="s">
        <v>56</v>
      </c>
      <c r="C36" s="45"/>
      <c r="D36" s="24" t="s">
        <v>57</v>
      </c>
      <c r="E36" s="26" t="s">
        <v>13</v>
      </c>
      <c r="F36" s="67">
        <v>11</v>
      </c>
    </row>
    <row r="37" spans="1:6" x14ac:dyDescent="0.35">
      <c r="A37" s="36" t="s">
        <v>6</v>
      </c>
      <c r="B37" s="25" t="s">
        <v>58</v>
      </c>
      <c r="C37" s="45"/>
      <c r="D37" s="24" t="s">
        <v>59</v>
      </c>
      <c r="E37" s="26" t="s">
        <v>13</v>
      </c>
      <c r="F37" s="67">
        <v>12</v>
      </c>
    </row>
    <row r="38" spans="1:6" x14ac:dyDescent="0.35">
      <c r="A38" s="36" t="s">
        <v>6</v>
      </c>
      <c r="B38" s="25" t="s">
        <v>60</v>
      </c>
      <c r="C38" s="45"/>
      <c r="D38" s="24" t="s">
        <v>61</v>
      </c>
      <c r="E38" s="26" t="s">
        <v>13</v>
      </c>
      <c r="F38" s="67">
        <v>13</v>
      </c>
    </row>
    <row r="39" spans="1:6" x14ac:dyDescent="0.35">
      <c r="A39" s="36" t="s">
        <v>6</v>
      </c>
      <c r="B39" s="25" t="s">
        <v>62</v>
      </c>
      <c r="C39" s="45"/>
      <c r="D39" s="24" t="s">
        <v>63</v>
      </c>
      <c r="E39" s="26" t="s">
        <v>13</v>
      </c>
      <c r="F39" s="67">
        <v>14</v>
      </c>
    </row>
    <row r="40" spans="1:6" x14ac:dyDescent="0.35">
      <c r="A40" s="36" t="s">
        <v>6</v>
      </c>
      <c r="B40" s="25" t="s">
        <v>64</v>
      </c>
      <c r="C40" s="45"/>
      <c r="D40" s="24" t="s">
        <v>65</v>
      </c>
      <c r="E40" s="26" t="s">
        <v>13</v>
      </c>
      <c r="F40" s="67">
        <v>17</v>
      </c>
    </row>
    <row r="41" spans="1:6" x14ac:dyDescent="0.35">
      <c r="A41" s="36" t="s">
        <v>6</v>
      </c>
      <c r="B41" s="25" t="s">
        <v>66</v>
      </c>
      <c r="C41" s="45"/>
      <c r="D41" s="24" t="s">
        <v>67</v>
      </c>
      <c r="E41" s="26" t="s">
        <v>13</v>
      </c>
      <c r="F41" s="67">
        <v>19</v>
      </c>
    </row>
    <row r="42" spans="1:6" x14ac:dyDescent="0.35">
      <c r="A42" s="36" t="s">
        <v>6</v>
      </c>
      <c r="B42" s="25" t="s">
        <v>68</v>
      </c>
      <c r="C42" s="45"/>
      <c r="D42" s="24" t="s">
        <v>69</v>
      </c>
      <c r="E42" s="26" t="s">
        <v>13</v>
      </c>
      <c r="F42" s="67">
        <v>20</v>
      </c>
    </row>
    <row r="43" spans="1:6" x14ac:dyDescent="0.35">
      <c r="A43" s="36" t="s">
        <v>6</v>
      </c>
      <c r="B43" s="25" t="s">
        <v>70</v>
      </c>
      <c r="C43" s="45"/>
      <c r="D43" s="24" t="s">
        <v>71</v>
      </c>
      <c r="E43" s="26" t="s">
        <v>13</v>
      </c>
      <c r="F43" s="67">
        <v>22</v>
      </c>
    </row>
    <row r="44" spans="1:6" x14ac:dyDescent="0.35">
      <c r="A44" s="36" t="s">
        <v>6</v>
      </c>
      <c r="B44" s="25" t="s">
        <v>72</v>
      </c>
      <c r="C44" s="44" t="s">
        <v>1395</v>
      </c>
      <c r="D44" s="24" t="s">
        <v>73</v>
      </c>
      <c r="E44" s="26"/>
      <c r="F44" s="67">
        <v>0</v>
      </c>
    </row>
    <row r="45" spans="1:6" x14ac:dyDescent="0.35">
      <c r="A45" s="36"/>
      <c r="B45" s="25"/>
      <c r="C45" s="44" t="s">
        <v>1396</v>
      </c>
      <c r="D45" s="24" t="s">
        <v>959</v>
      </c>
      <c r="E45" s="26" t="s">
        <v>13</v>
      </c>
      <c r="F45" s="67">
        <v>6</v>
      </c>
    </row>
    <row r="46" spans="1:6" x14ac:dyDescent="0.35">
      <c r="A46" s="36"/>
      <c r="B46" s="25"/>
      <c r="C46" s="44" t="s">
        <v>1397</v>
      </c>
      <c r="D46" s="24" t="s">
        <v>960</v>
      </c>
      <c r="E46" s="26" t="s">
        <v>13</v>
      </c>
      <c r="F46" s="67">
        <v>6</v>
      </c>
    </row>
    <row r="47" spans="1:6" x14ac:dyDescent="0.35">
      <c r="A47" s="36"/>
      <c r="B47" s="25"/>
      <c r="C47" s="44" t="s">
        <v>1398</v>
      </c>
      <c r="D47" s="24" t="s">
        <v>961</v>
      </c>
      <c r="E47" s="26" t="s">
        <v>13</v>
      </c>
      <c r="F47" s="67">
        <v>6</v>
      </c>
    </row>
    <row r="48" spans="1:6" x14ac:dyDescent="0.35">
      <c r="A48" s="36" t="s">
        <v>6</v>
      </c>
      <c r="B48" s="25" t="s">
        <v>74</v>
      </c>
      <c r="C48" s="44" t="s">
        <v>1399</v>
      </c>
      <c r="D48" s="24" t="s">
        <v>75</v>
      </c>
      <c r="E48" s="26" t="s">
        <v>13</v>
      </c>
      <c r="F48" s="67">
        <v>7</v>
      </c>
    </row>
    <row r="49" spans="1:6" x14ac:dyDescent="0.35">
      <c r="A49" s="36" t="s">
        <v>6</v>
      </c>
      <c r="B49" s="25" t="s">
        <v>76</v>
      </c>
      <c r="C49" s="44" t="s">
        <v>1400</v>
      </c>
      <c r="D49" s="24" t="s">
        <v>77</v>
      </c>
      <c r="E49" s="26" t="s">
        <v>13</v>
      </c>
      <c r="F49" s="67">
        <v>10</v>
      </c>
    </row>
    <row r="50" spans="1:6" x14ac:dyDescent="0.35">
      <c r="A50" s="36" t="s">
        <v>6</v>
      </c>
      <c r="B50" s="25" t="s">
        <v>78</v>
      </c>
      <c r="C50" s="45"/>
      <c r="D50" s="24" t="s">
        <v>79</v>
      </c>
      <c r="E50" s="26" t="s">
        <v>13</v>
      </c>
      <c r="F50" s="67">
        <v>15</v>
      </c>
    </row>
    <row r="51" spans="1:6" x14ac:dyDescent="0.35">
      <c r="A51" s="36" t="s">
        <v>6</v>
      </c>
      <c r="B51" s="25" t="s">
        <v>80</v>
      </c>
      <c r="C51" s="45"/>
      <c r="D51" s="24" t="s">
        <v>81</v>
      </c>
      <c r="E51" s="26" t="s">
        <v>13</v>
      </c>
      <c r="F51" s="67">
        <v>17</v>
      </c>
    </row>
    <row r="52" spans="1:6" x14ac:dyDescent="0.35">
      <c r="A52" s="36" t="s">
        <v>6</v>
      </c>
      <c r="B52" s="25" t="s">
        <v>82</v>
      </c>
      <c r="C52" s="45"/>
      <c r="D52" s="24" t="s">
        <v>83</v>
      </c>
      <c r="E52" s="26" t="s">
        <v>13</v>
      </c>
      <c r="F52" s="67">
        <v>22</v>
      </c>
    </row>
    <row r="53" spans="1:6" x14ac:dyDescent="0.35">
      <c r="A53" s="36" t="s">
        <v>6</v>
      </c>
      <c r="B53" s="25" t="s">
        <v>84</v>
      </c>
      <c r="C53" s="45"/>
      <c r="D53" s="24" t="s">
        <v>85</v>
      </c>
      <c r="E53" s="26" t="s">
        <v>13</v>
      </c>
      <c r="F53" s="67">
        <v>27</v>
      </c>
    </row>
    <row r="54" spans="1:6" x14ac:dyDescent="0.35">
      <c r="A54" s="36" t="s">
        <v>6</v>
      </c>
      <c r="B54" s="25" t="s">
        <v>86</v>
      </c>
      <c r="C54" s="45"/>
      <c r="D54" s="24" t="s">
        <v>87</v>
      </c>
      <c r="E54" s="26" t="s">
        <v>13</v>
      </c>
      <c r="F54" s="67">
        <v>30</v>
      </c>
    </row>
    <row r="55" spans="1:6" x14ac:dyDescent="0.35">
      <c r="A55" s="36"/>
      <c r="B55" s="25"/>
      <c r="C55" s="45"/>
      <c r="D55" s="24" t="s">
        <v>103</v>
      </c>
      <c r="E55" s="26" t="s">
        <v>13</v>
      </c>
      <c r="F55" s="67">
        <v>44</v>
      </c>
    </row>
    <row r="56" spans="1:6" x14ac:dyDescent="0.35">
      <c r="A56" s="36"/>
      <c r="B56" s="25"/>
      <c r="C56" s="45"/>
      <c r="D56" s="24" t="s">
        <v>962</v>
      </c>
      <c r="E56" s="26" t="s">
        <v>13</v>
      </c>
      <c r="F56" s="67">
        <v>49</v>
      </c>
    </row>
    <row r="57" spans="1:6" x14ac:dyDescent="0.35">
      <c r="A57" s="36"/>
      <c r="B57" s="25"/>
      <c r="C57" s="45"/>
      <c r="D57" s="24" t="s">
        <v>963</v>
      </c>
      <c r="E57" s="26" t="s">
        <v>13</v>
      </c>
      <c r="F57" s="67">
        <v>50</v>
      </c>
    </row>
    <row r="58" spans="1:6" x14ac:dyDescent="0.35">
      <c r="A58" s="36"/>
      <c r="B58" s="25"/>
      <c r="C58" s="45"/>
      <c r="D58" s="24" t="s">
        <v>964</v>
      </c>
      <c r="E58" s="26" t="s">
        <v>13</v>
      </c>
      <c r="F58" s="67">
        <v>65</v>
      </c>
    </row>
    <row r="59" spans="1:6" x14ac:dyDescent="0.35">
      <c r="A59" s="36"/>
      <c r="B59" s="25"/>
      <c r="C59" s="45"/>
      <c r="D59" s="24" t="s">
        <v>965</v>
      </c>
      <c r="E59" s="26" t="s">
        <v>13</v>
      </c>
      <c r="F59" s="67">
        <v>70</v>
      </c>
    </row>
    <row r="60" spans="1:6" x14ac:dyDescent="0.35">
      <c r="A60" s="36"/>
      <c r="B60" s="25"/>
      <c r="C60" s="45"/>
      <c r="D60" s="24" t="s">
        <v>966</v>
      </c>
      <c r="E60" s="26" t="s">
        <v>13</v>
      </c>
      <c r="F60" s="67">
        <v>80</v>
      </c>
    </row>
    <row r="61" spans="1:6" x14ac:dyDescent="0.35">
      <c r="A61" s="36"/>
      <c r="B61" s="25"/>
      <c r="C61" s="45"/>
      <c r="D61" s="24"/>
      <c r="E61" s="26"/>
      <c r="F61" s="67">
        <v>0</v>
      </c>
    </row>
    <row r="62" spans="1:6" x14ac:dyDescent="0.35">
      <c r="A62" s="36" t="s">
        <v>6</v>
      </c>
      <c r="B62" s="25" t="s">
        <v>88</v>
      </c>
      <c r="C62" s="44" t="s">
        <v>1401</v>
      </c>
      <c r="D62" s="24" t="s">
        <v>89</v>
      </c>
      <c r="E62" s="26"/>
      <c r="F62" s="67">
        <v>0</v>
      </c>
    </row>
    <row r="63" spans="1:6" x14ac:dyDescent="0.35">
      <c r="A63" s="36"/>
      <c r="B63" s="25"/>
      <c r="C63" s="45"/>
      <c r="D63" s="24" t="s">
        <v>959</v>
      </c>
      <c r="E63" s="26" t="s">
        <v>13</v>
      </c>
      <c r="F63" s="67">
        <v>7</v>
      </c>
    </row>
    <row r="64" spans="1:6" x14ac:dyDescent="0.35">
      <c r="A64" s="36"/>
      <c r="B64" s="25"/>
      <c r="C64" s="45"/>
      <c r="D64" s="24" t="s">
        <v>960</v>
      </c>
      <c r="E64" s="26" t="s">
        <v>13</v>
      </c>
      <c r="F64" s="67">
        <v>7</v>
      </c>
    </row>
    <row r="65" spans="1:6" x14ac:dyDescent="0.35">
      <c r="A65" s="36"/>
      <c r="B65" s="25"/>
      <c r="C65" s="45"/>
      <c r="D65" s="24" t="s">
        <v>961</v>
      </c>
      <c r="E65" s="26" t="s">
        <v>13</v>
      </c>
      <c r="F65" s="67">
        <v>7</v>
      </c>
    </row>
    <row r="66" spans="1:6" x14ac:dyDescent="0.35">
      <c r="A66" s="36" t="s">
        <v>6</v>
      </c>
      <c r="B66" s="25" t="s">
        <v>90</v>
      </c>
      <c r="C66" s="44" t="s">
        <v>1402</v>
      </c>
      <c r="D66" s="24" t="s">
        <v>75</v>
      </c>
      <c r="E66" s="26" t="s">
        <v>13</v>
      </c>
      <c r="F66" s="67">
        <v>8</v>
      </c>
    </row>
    <row r="67" spans="1:6" x14ac:dyDescent="0.35">
      <c r="A67" s="36" t="s">
        <v>6</v>
      </c>
      <c r="B67" s="25" t="s">
        <v>91</v>
      </c>
      <c r="C67" s="44" t="s">
        <v>1403</v>
      </c>
      <c r="D67" s="24" t="s">
        <v>77</v>
      </c>
      <c r="E67" s="26" t="s">
        <v>13</v>
      </c>
      <c r="F67" s="67">
        <v>11</v>
      </c>
    </row>
    <row r="68" spans="1:6" x14ac:dyDescent="0.35">
      <c r="A68" s="36" t="s">
        <v>6</v>
      </c>
      <c r="B68" s="25" t="s">
        <v>92</v>
      </c>
      <c r="C68" s="44" t="s">
        <v>1404</v>
      </c>
      <c r="D68" s="24" t="s">
        <v>79</v>
      </c>
      <c r="E68" s="26" t="s">
        <v>13</v>
      </c>
      <c r="F68" s="67">
        <v>15</v>
      </c>
    </row>
    <row r="69" spans="1:6" x14ac:dyDescent="0.35">
      <c r="A69" s="36" t="s">
        <v>6</v>
      </c>
      <c r="B69" s="25" t="s">
        <v>93</v>
      </c>
      <c r="C69" s="44" t="s">
        <v>1405</v>
      </c>
      <c r="D69" s="24" t="s">
        <v>81</v>
      </c>
      <c r="E69" s="26" t="s">
        <v>13</v>
      </c>
      <c r="F69" s="67">
        <v>17</v>
      </c>
    </row>
    <row r="70" spans="1:6" x14ac:dyDescent="0.35">
      <c r="A70" s="36" t="s">
        <v>6</v>
      </c>
      <c r="B70" s="25" t="s">
        <v>94</v>
      </c>
      <c r="C70" s="44" t="s">
        <v>1406</v>
      </c>
      <c r="D70" s="24" t="s">
        <v>83</v>
      </c>
      <c r="E70" s="26" t="s">
        <v>13</v>
      </c>
      <c r="F70" s="67">
        <v>20</v>
      </c>
    </row>
    <row r="71" spans="1:6" x14ac:dyDescent="0.35">
      <c r="A71" s="36" t="s">
        <v>6</v>
      </c>
      <c r="B71" s="25" t="s">
        <v>95</v>
      </c>
      <c r="C71" s="44" t="s">
        <v>1407</v>
      </c>
      <c r="D71" s="24" t="s">
        <v>85</v>
      </c>
      <c r="E71" s="26" t="s">
        <v>13</v>
      </c>
      <c r="F71" s="67">
        <v>23</v>
      </c>
    </row>
    <row r="72" spans="1:6" x14ac:dyDescent="0.35">
      <c r="A72" s="36" t="s">
        <v>6</v>
      </c>
      <c r="B72" s="25" t="s">
        <v>96</v>
      </c>
      <c r="C72" s="45"/>
      <c r="D72" s="24" t="s">
        <v>87</v>
      </c>
      <c r="E72" s="26" t="s">
        <v>13</v>
      </c>
      <c r="F72" s="67">
        <v>26</v>
      </c>
    </row>
    <row r="73" spans="1:6" x14ac:dyDescent="0.35">
      <c r="A73" s="36"/>
      <c r="B73" s="25"/>
      <c r="C73" s="44" t="s">
        <v>1408</v>
      </c>
      <c r="D73" s="24" t="s">
        <v>103</v>
      </c>
      <c r="E73" s="26" t="s">
        <v>13</v>
      </c>
      <c r="F73" s="67">
        <v>34</v>
      </c>
    </row>
    <row r="74" spans="1:6" x14ac:dyDescent="0.35">
      <c r="A74" s="36"/>
      <c r="B74" s="25"/>
      <c r="C74" s="45"/>
      <c r="D74" s="24" t="s">
        <v>962</v>
      </c>
      <c r="E74" s="26" t="s">
        <v>13</v>
      </c>
      <c r="F74" s="67">
        <v>43</v>
      </c>
    </row>
    <row r="75" spans="1:6" x14ac:dyDescent="0.35">
      <c r="A75" s="36"/>
      <c r="B75" s="25"/>
      <c r="C75" s="44" t="s">
        <v>1409</v>
      </c>
      <c r="D75" s="24" t="s">
        <v>963</v>
      </c>
      <c r="E75" s="26" t="s">
        <v>13</v>
      </c>
      <c r="F75" s="67">
        <v>53</v>
      </c>
    </row>
    <row r="76" spans="1:6" x14ac:dyDescent="0.35">
      <c r="A76" s="36"/>
      <c r="B76" s="25"/>
      <c r="C76" s="44" t="s">
        <v>1410</v>
      </c>
      <c r="D76" s="24" t="s">
        <v>964</v>
      </c>
      <c r="E76" s="26" t="s">
        <v>13</v>
      </c>
      <c r="F76" s="67">
        <v>65</v>
      </c>
    </row>
    <row r="77" spans="1:6" x14ac:dyDescent="0.35">
      <c r="A77" s="36"/>
      <c r="B77" s="25"/>
      <c r="C77" s="45"/>
      <c r="D77" s="24" t="s">
        <v>966</v>
      </c>
      <c r="E77" s="26" t="s">
        <v>13</v>
      </c>
      <c r="F77" s="67">
        <v>75</v>
      </c>
    </row>
    <row r="78" spans="1:6" x14ac:dyDescent="0.35">
      <c r="A78" s="36"/>
      <c r="B78" s="25"/>
      <c r="C78" s="45"/>
      <c r="D78" s="24"/>
      <c r="E78" s="26"/>
      <c r="F78" s="67">
        <v>0</v>
      </c>
    </row>
    <row r="79" spans="1:6" x14ac:dyDescent="0.35">
      <c r="A79" s="36" t="s">
        <v>6</v>
      </c>
      <c r="B79" s="25" t="s">
        <v>97</v>
      </c>
      <c r="C79" s="45"/>
      <c r="D79" s="24" t="s">
        <v>98</v>
      </c>
      <c r="E79" s="26"/>
      <c r="F79" s="67">
        <v>0</v>
      </c>
    </row>
    <row r="80" spans="1:6" x14ac:dyDescent="0.35">
      <c r="A80" s="36" t="s">
        <v>6</v>
      </c>
      <c r="B80" s="25" t="s">
        <v>99</v>
      </c>
      <c r="C80" s="45"/>
      <c r="D80" s="24" t="s">
        <v>43</v>
      </c>
      <c r="E80" s="26" t="s">
        <v>13</v>
      </c>
      <c r="F80" s="67">
        <v>18</v>
      </c>
    </row>
    <row r="81" spans="1:6" x14ac:dyDescent="0.35">
      <c r="A81" s="36" t="s">
        <v>6</v>
      </c>
      <c r="B81" s="25" t="s">
        <v>100</v>
      </c>
      <c r="C81" s="45"/>
      <c r="D81" s="24" t="s">
        <v>101</v>
      </c>
      <c r="E81" s="26" t="s">
        <v>13</v>
      </c>
      <c r="F81" s="67">
        <v>24</v>
      </c>
    </row>
    <row r="82" spans="1:6" x14ac:dyDescent="0.35">
      <c r="A82" s="36" t="s">
        <v>6</v>
      </c>
      <c r="B82" s="25" t="s">
        <v>102</v>
      </c>
      <c r="C82" s="45"/>
      <c r="D82" s="24" t="s">
        <v>103</v>
      </c>
      <c r="E82" s="26" t="s">
        <v>13</v>
      </c>
      <c r="F82" s="67">
        <v>28</v>
      </c>
    </row>
    <row r="83" spans="1:6" x14ac:dyDescent="0.35">
      <c r="A83" s="36"/>
      <c r="B83" s="25"/>
      <c r="C83" s="45"/>
      <c r="D83" s="24"/>
      <c r="E83" s="26"/>
      <c r="F83" s="67">
        <v>0</v>
      </c>
    </row>
    <row r="84" spans="1:6" x14ac:dyDescent="0.35">
      <c r="A84" s="36" t="s">
        <v>6</v>
      </c>
      <c r="B84" s="25" t="s">
        <v>104</v>
      </c>
      <c r="C84" s="45"/>
      <c r="D84" s="24" t="s">
        <v>105</v>
      </c>
      <c r="E84" s="26" t="s">
        <v>13</v>
      </c>
      <c r="F84" s="67">
        <v>5</v>
      </c>
    </row>
    <row r="85" spans="1:6" x14ac:dyDescent="0.35">
      <c r="A85" s="36"/>
      <c r="B85" s="25"/>
      <c r="C85" s="45"/>
      <c r="D85" s="24"/>
      <c r="E85" s="26"/>
      <c r="F85" s="67">
        <v>0</v>
      </c>
    </row>
    <row r="86" spans="1:6" x14ac:dyDescent="0.35">
      <c r="A86" s="36" t="s">
        <v>6</v>
      </c>
      <c r="B86" s="25" t="s">
        <v>106</v>
      </c>
      <c r="C86" s="45"/>
      <c r="D86" s="24" t="s">
        <v>107</v>
      </c>
      <c r="E86" s="26" t="s">
        <v>13</v>
      </c>
      <c r="F86" s="67">
        <v>10</v>
      </c>
    </row>
    <row r="87" spans="1:6" x14ac:dyDescent="0.35">
      <c r="A87" s="36" t="s">
        <v>6</v>
      </c>
      <c r="B87" s="25" t="s">
        <v>108</v>
      </c>
      <c r="C87" s="44" t="s">
        <v>1358</v>
      </c>
      <c r="D87" s="24" t="s">
        <v>109</v>
      </c>
      <c r="E87" s="26" t="s">
        <v>110</v>
      </c>
      <c r="F87" s="67">
        <v>14</v>
      </c>
    </row>
    <row r="88" spans="1:6" x14ac:dyDescent="0.35">
      <c r="A88" s="36"/>
      <c r="B88" s="25"/>
      <c r="C88" s="45"/>
      <c r="D88" s="24"/>
      <c r="E88" s="26"/>
      <c r="F88" s="67">
        <v>0</v>
      </c>
    </row>
    <row r="89" spans="1:6" x14ac:dyDescent="0.35">
      <c r="A89" s="36" t="s">
        <v>6</v>
      </c>
      <c r="B89" s="25" t="s">
        <v>111</v>
      </c>
      <c r="C89" s="44" t="s">
        <v>1349</v>
      </c>
      <c r="D89" s="24" t="s">
        <v>112</v>
      </c>
      <c r="E89" s="26"/>
      <c r="F89" s="67">
        <v>0</v>
      </c>
    </row>
    <row r="90" spans="1:6" x14ac:dyDescent="0.35">
      <c r="A90" s="36" t="s">
        <v>6</v>
      </c>
      <c r="B90" s="25" t="s">
        <v>113</v>
      </c>
      <c r="C90" s="45"/>
      <c r="D90" s="24" t="s">
        <v>114</v>
      </c>
      <c r="E90" s="26"/>
      <c r="F90" s="67">
        <v>0</v>
      </c>
    </row>
    <row r="91" spans="1:6" x14ac:dyDescent="0.35">
      <c r="A91" s="36" t="s">
        <v>6</v>
      </c>
      <c r="B91" s="25" t="s">
        <v>115</v>
      </c>
      <c r="C91" s="45"/>
      <c r="D91" s="27" t="s">
        <v>116</v>
      </c>
      <c r="E91" s="26" t="s">
        <v>117</v>
      </c>
      <c r="F91" s="67">
        <v>1.1000000000000001</v>
      </c>
    </row>
    <row r="92" spans="1:6" x14ac:dyDescent="0.35">
      <c r="A92" s="36" t="s">
        <v>6</v>
      </c>
      <c r="B92" s="25" t="s">
        <v>118</v>
      </c>
      <c r="C92" s="44" t="s">
        <v>1352</v>
      </c>
      <c r="D92" s="27" t="s">
        <v>1350</v>
      </c>
      <c r="E92" s="26" t="s">
        <v>117</v>
      </c>
      <c r="F92" s="67">
        <v>1</v>
      </c>
    </row>
    <row r="93" spans="1:6" x14ac:dyDescent="0.35">
      <c r="A93" s="36" t="s">
        <v>6</v>
      </c>
      <c r="B93" s="25" t="s">
        <v>120</v>
      </c>
      <c r="C93" s="44" t="s">
        <v>1353</v>
      </c>
      <c r="D93" s="27" t="s">
        <v>1351</v>
      </c>
      <c r="E93" s="26" t="s">
        <v>117</v>
      </c>
      <c r="F93" s="67">
        <v>1</v>
      </c>
    </row>
    <row r="94" spans="1:6" x14ac:dyDescent="0.35">
      <c r="A94" s="36" t="s">
        <v>6</v>
      </c>
      <c r="B94" s="25" t="s">
        <v>122</v>
      </c>
      <c r="C94" s="45"/>
      <c r="D94" s="24" t="s">
        <v>123</v>
      </c>
      <c r="E94" s="26" t="s">
        <v>117</v>
      </c>
      <c r="F94" s="67">
        <v>1</v>
      </c>
    </row>
    <row r="95" spans="1:6" x14ac:dyDescent="0.35">
      <c r="A95" s="36" t="s">
        <v>6</v>
      </c>
      <c r="B95" s="25" t="s">
        <v>124</v>
      </c>
      <c r="C95" s="44" t="s">
        <v>1354</v>
      </c>
      <c r="D95" s="27" t="s">
        <v>1355</v>
      </c>
      <c r="E95" s="26" t="s">
        <v>117</v>
      </c>
      <c r="F95" s="67">
        <v>1.1000000000000001</v>
      </c>
    </row>
    <row r="96" spans="1:6" x14ac:dyDescent="0.35">
      <c r="A96" s="36" t="s">
        <v>6</v>
      </c>
      <c r="B96" s="25" t="s">
        <v>126</v>
      </c>
      <c r="C96" s="44" t="s">
        <v>1357</v>
      </c>
      <c r="D96" s="27" t="s">
        <v>1356</v>
      </c>
      <c r="E96" s="26" t="s">
        <v>117</v>
      </c>
      <c r="F96" s="67">
        <v>1.2000000000000002</v>
      </c>
    </row>
    <row r="97" spans="1:6" x14ac:dyDescent="0.35">
      <c r="A97" s="36"/>
      <c r="B97" s="25"/>
      <c r="C97" s="45"/>
      <c r="D97" s="24" t="s">
        <v>967</v>
      </c>
      <c r="E97" s="26" t="s">
        <v>834</v>
      </c>
      <c r="F97" s="67">
        <v>0</v>
      </c>
    </row>
    <row r="98" spans="1:6" x14ac:dyDescent="0.35">
      <c r="A98" s="36"/>
      <c r="B98" s="25"/>
      <c r="C98" s="45"/>
      <c r="D98" s="24" t="s">
        <v>968</v>
      </c>
      <c r="E98" s="26" t="s">
        <v>834</v>
      </c>
      <c r="F98" s="67">
        <v>0</v>
      </c>
    </row>
    <row r="99" spans="1:6" x14ac:dyDescent="0.35">
      <c r="A99" s="36"/>
      <c r="B99" s="25"/>
      <c r="C99" s="45"/>
      <c r="D99" s="24" t="s">
        <v>969</v>
      </c>
      <c r="E99" s="26" t="s">
        <v>834</v>
      </c>
      <c r="F99" s="67">
        <v>0</v>
      </c>
    </row>
    <row r="100" spans="1:6" x14ac:dyDescent="0.35">
      <c r="A100" s="36"/>
      <c r="B100" s="25"/>
      <c r="C100" s="45"/>
      <c r="D100" s="24" t="s">
        <v>970</v>
      </c>
      <c r="E100" s="26" t="s">
        <v>834</v>
      </c>
      <c r="F100" s="67">
        <v>0</v>
      </c>
    </row>
    <row r="101" spans="1:6" x14ac:dyDescent="0.35">
      <c r="A101" s="36"/>
      <c r="B101" s="25"/>
      <c r="C101" s="45"/>
      <c r="D101" s="24" t="s">
        <v>971</v>
      </c>
      <c r="E101" s="26" t="s">
        <v>834</v>
      </c>
      <c r="F101" s="67">
        <v>0</v>
      </c>
    </row>
    <row r="102" spans="1:6" x14ac:dyDescent="0.35">
      <c r="A102" s="36"/>
      <c r="B102" s="25"/>
      <c r="C102" s="45"/>
      <c r="D102" s="24" t="s">
        <v>972</v>
      </c>
      <c r="E102" s="26" t="s">
        <v>834</v>
      </c>
      <c r="F102" s="67">
        <v>0</v>
      </c>
    </row>
    <row r="103" spans="1:6" x14ac:dyDescent="0.35">
      <c r="A103" s="36" t="s">
        <v>6</v>
      </c>
      <c r="B103" s="25" t="s">
        <v>0</v>
      </c>
      <c r="C103" s="45"/>
      <c r="D103" s="24" t="s">
        <v>128</v>
      </c>
      <c r="E103" s="26"/>
      <c r="F103" s="67">
        <v>0</v>
      </c>
    </row>
    <row r="104" spans="1:6" x14ac:dyDescent="0.35">
      <c r="A104" s="36"/>
      <c r="B104" s="25"/>
      <c r="C104" s="45"/>
      <c r="D104" s="24"/>
      <c r="E104" s="26"/>
      <c r="F104" s="67">
        <v>0</v>
      </c>
    </row>
    <row r="105" spans="1:6" x14ac:dyDescent="0.35">
      <c r="A105" s="36" t="s">
        <v>6</v>
      </c>
      <c r="B105" s="25" t="s">
        <v>129</v>
      </c>
      <c r="C105" s="44" t="s">
        <v>1349</v>
      </c>
      <c r="D105" s="24" t="s">
        <v>130</v>
      </c>
      <c r="E105" s="26"/>
      <c r="F105" s="67">
        <v>0</v>
      </c>
    </row>
    <row r="106" spans="1:6" x14ac:dyDescent="0.35">
      <c r="A106" s="36" t="s">
        <v>6</v>
      </c>
      <c r="B106" s="25" t="s">
        <v>131</v>
      </c>
      <c r="C106" s="45"/>
      <c r="D106" s="24" t="s">
        <v>132</v>
      </c>
      <c r="E106" s="26" t="s">
        <v>117</v>
      </c>
      <c r="F106" s="67">
        <v>0.7</v>
      </c>
    </row>
    <row r="107" spans="1:6" x14ac:dyDescent="0.35">
      <c r="A107" s="36" t="s">
        <v>6</v>
      </c>
      <c r="B107" s="25" t="s">
        <v>133</v>
      </c>
      <c r="C107" s="45"/>
      <c r="D107" s="24" t="s">
        <v>134</v>
      </c>
      <c r="E107" s="26" t="s">
        <v>117</v>
      </c>
      <c r="F107" s="67">
        <v>1</v>
      </c>
    </row>
    <row r="108" spans="1:6" x14ac:dyDescent="0.35">
      <c r="A108" s="36"/>
      <c r="B108" s="25"/>
      <c r="C108" s="45"/>
      <c r="D108" s="24"/>
      <c r="E108" s="26"/>
      <c r="F108" s="67">
        <v>0</v>
      </c>
    </row>
    <row r="109" spans="1:6" x14ac:dyDescent="0.35">
      <c r="A109" s="36" t="s">
        <v>6</v>
      </c>
      <c r="B109" s="25" t="s">
        <v>135</v>
      </c>
      <c r="C109" s="44" t="s">
        <v>1360</v>
      </c>
      <c r="D109" s="24" t="s">
        <v>973</v>
      </c>
      <c r="E109" s="26"/>
      <c r="F109" s="67">
        <v>0</v>
      </c>
    </row>
    <row r="110" spans="1:6" x14ac:dyDescent="0.35">
      <c r="A110" s="36" t="s">
        <v>6</v>
      </c>
      <c r="B110" s="25" t="s">
        <v>136</v>
      </c>
      <c r="C110" s="45"/>
      <c r="D110" s="24" t="s">
        <v>137</v>
      </c>
      <c r="E110" s="26" t="s">
        <v>138</v>
      </c>
      <c r="F110" s="67">
        <v>0.79999999999999993</v>
      </c>
    </row>
    <row r="111" spans="1:6" x14ac:dyDescent="0.35">
      <c r="A111" s="36" t="s">
        <v>6</v>
      </c>
      <c r="B111" s="25" t="s">
        <v>139</v>
      </c>
      <c r="C111" s="45"/>
      <c r="D111" s="24" t="s">
        <v>140</v>
      </c>
      <c r="E111" s="26" t="s">
        <v>138</v>
      </c>
      <c r="F111" s="67">
        <v>1.2000000000000002</v>
      </c>
    </row>
    <row r="112" spans="1:6" x14ac:dyDescent="0.35">
      <c r="A112" s="36"/>
      <c r="B112" s="25"/>
      <c r="C112" s="45"/>
      <c r="D112" s="24" t="s">
        <v>377</v>
      </c>
      <c r="E112" s="26" t="s">
        <v>343</v>
      </c>
      <c r="F112" s="67">
        <v>1.5</v>
      </c>
    </row>
    <row r="113" spans="1:6" x14ac:dyDescent="0.35">
      <c r="A113" s="36" t="s">
        <v>6</v>
      </c>
      <c r="B113" s="25" t="s">
        <v>141</v>
      </c>
      <c r="C113" s="44" t="s">
        <v>1359</v>
      </c>
      <c r="D113" s="24" t="s">
        <v>142</v>
      </c>
      <c r="E113" s="26"/>
      <c r="F113" s="67">
        <v>0</v>
      </c>
    </row>
    <row r="114" spans="1:6" x14ac:dyDescent="0.35">
      <c r="A114" s="36" t="s">
        <v>6</v>
      </c>
      <c r="B114" s="25" t="s">
        <v>143</v>
      </c>
      <c r="C114" s="45"/>
      <c r="D114" s="24" t="s">
        <v>144</v>
      </c>
      <c r="E114" s="26" t="s">
        <v>138</v>
      </c>
      <c r="F114" s="67">
        <v>0.4</v>
      </c>
    </row>
    <row r="115" spans="1:6" x14ac:dyDescent="0.35">
      <c r="A115" s="36" t="s">
        <v>6</v>
      </c>
      <c r="B115" s="25" t="s">
        <v>145</v>
      </c>
      <c r="C115" s="45"/>
      <c r="D115" s="24" t="s">
        <v>146</v>
      </c>
      <c r="E115" s="26" t="s">
        <v>138</v>
      </c>
      <c r="F115" s="67">
        <v>0.5</v>
      </c>
    </row>
    <row r="116" spans="1:6" x14ac:dyDescent="0.35">
      <c r="A116" s="36" t="s">
        <v>6</v>
      </c>
      <c r="B116" s="25" t="s">
        <v>147</v>
      </c>
      <c r="C116" s="45"/>
      <c r="D116" s="24" t="s">
        <v>148</v>
      </c>
      <c r="E116" s="26" t="s">
        <v>138</v>
      </c>
      <c r="F116" s="67">
        <v>0.6</v>
      </c>
    </row>
    <row r="117" spans="1:6" x14ac:dyDescent="0.35">
      <c r="A117" s="36"/>
      <c r="B117" s="25"/>
      <c r="C117" s="45"/>
      <c r="D117" s="24"/>
      <c r="E117" s="26"/>
      <c r="F117" s="67">
        <v>0</v>
      </c>
    </row>
    <row r="118" spans="1:6" x14ac:dyDescent="0.35">
      <c r="A118" s="36"/>
      <c r="B118" s="25"/>
      <c r="C118" s="45"/>
      <c r="D118" s="24" t="s">
        <v>974</v>
      </c>
      <c r="E118" s="26" t="s">
        <v>138</v>
      </c>
      <c r="F118" s="67">
        <v>0.30000000000000004</v>
      </c>
    </row>
    <row r="119" spans="1:6" x14ac:dyDescent="0.35">
      <c r="A119" s="36"/>
      <c r="B119" s="25"/>
      <c r="C119" s="45"/>
      <c r="D119" s="24" t="s">
        <v>975</v>
      </c>
      <c r="E119" s="26" t="s">
        <v>138</v>
      </c>
      <c r="F119" s="67">
        <v>0.3</v>
      </c>
    </row>
    <row r="120" spans="1:6" x14ac:dyDescent="0.35">
      <c r="A120" s="36"/>
      <c r="B120" s="25"/>
      <c r="C120" s="45"/>
      <c r="D120" s="24" t="s">
        <v>976</v>
      </c>
      <c r="E120" s="26" t="s">
        <v>138</v>
      </c>
      <c r="F120" s="67">
        <v>0.4</v>
      </c>
    </row>
    <row r="121" spans="1:6" x14ac:dyDescent="0.35">
      <c r="A121" s="36"/>
      <c r="B121" s="25"/>
      <c r="C121" s="45"/>
      <c r="D121" s="24" t="s">
        <v>977</v>
      </c>
      <c r="E121" s="26" t="s">
        <v>138</v>
      </c>
      <c r="F121" s="67">
        <v>0.3</v>
      </c>
    </row>
    <row r="122" spans="1:6" x14ac:dyDescent="0.35">
      <c r="A122" s="36"/>
      <c r="B122" s="25"/>
      <c r="C122" s="45"/>
      <c r="D122" s="24" t="s">
        <v>978</v>
      </c>
      <c r="E122" s="26" t="s">
        <v>138</v>
      </c>
      <c r="F122" s="67">
        <v>0.4</v>
      </c>
    </row>
    <row r="123" spans="1:6" x14ac:dyDescent="0.35">
      <c r="A123" s="36"/>
      <c r="B123" s="25"/>
      <c r="C123" s="45"/>
      <c r="D123" s="24" t="s">
        <v>979</v>
      </c>
      <c r="E123" s="26" t="s">
        <v>138</v>
      </c>
      <c r="F123" s="67">
        <v>0.4</v>
      </c>
    </row>
    <row r="124" spans="1:6" x14ac:dyDescent="0.35">
      <c r="A124" s="36"/>
      <c r="B124" s="25"/>
      <c r="C124" s="45"/>
      <c r="D124" s="24" t="s">
        <v>980</v>
      </c>
      <c r="E124" s="26" t="s">
        <v>138</v>
      </c>
      <c r="F124" s="67">
        <v>0.5</v>
      </c>
    </row>
    <row r="125" spans="1:6" x14ac:dyDescent="0.35">
      <c r="A125" s="36"/>
      <c r="B125" s="25"/>
      <c r="C125" s="45"/>
      <c r="D125" s="24" t="s">
        <v>981</v>
      </c>
      <c r="E125" s="26" t="s">
        <v>138</v>
      </c>
      <c r="F125" s="67">
        <v>0.5</v>
      </c>
    </row>
    <row r="126" spans="1:6" x14ac:dyDescent="0.35">
      <c r="A126" s="36"/>
      <c r="B126" s="25"/>
      <c r="C126" s="45"/>
      <c r="D126" s="24" t="s">
        <v>982</v>
      </c>
      <c r="E126" s="26" t="s">
        <v>138</v>
      </c>
      <c r="F126" s="67">
        <v>0.5</v>
      </c>
    </row>
    <row r="127" spans="1:6" x14ac:dyDescent="0.35">
      <c r="A127" s="36"/>
      <c r="B127" s="25"/>
      <c r="C127" s="45"/>
      <c r="D127" s="24"/>
      <c r="E127" s="26"/>
      <c r="F127" s="67">
        <v>0</v>
      </c>
    </row>
    <row r="128" spans="1:6" x14ac:dyDescent="0.35">
      <c r="A128" s="36" t="s">
        <v>6</v>
      </c>
      <c r="B128" s="25" t="s">
        <v>149</v>
      </c>
      <c r="C128" s="44" t="s">
        <v>1361</v>
      </c>
      <c r="D128" s="24" t="s">
        <v>150</v>
      </c>
      <c r="E128" s="26"/>
      <c r="F128" s="67">
        <v>0</v>
      </c>
    </row>
    <row r="129" spans="1:6" x14ac:dyDescent="0.35">
      <c r="A129" s="36" t="s">
        <v>6</v>
      </c>
      <c r="B129" s="25" t="s">
        <v>0</v>
      </c>
      <c r="C129" s="45"/>
      <c r="D129" s="24" t="s">
        <v>151</v>
      </c>
      <c r="E129" s="26"/>
      <c r="F129" s="67">
        <v>0</v>
      </c>
    </row>
    <row r="130" spans="1:6" x14ac:dyDescent="0.35">
      <c r="A130" s="36" t="s">
        <v>6</v>
      </c>
      <c r="B130" s="25" t="s">
        <v>0</v>
      </c>
      <c r="C130" s="45"/>
      <c r="D130" s="24" t="s">
        <v>152</v>
      </c>
      <c r="E130" s="26" t="s">
        <v>117</v>
      </c>
      <c r="F130" s="67">
        <v>3.5</v>
      </c>
    </row>
    <row r="131" spans="1:6" x14ac:dyDescent="0.35">
      <c r="A131" s="36" t="s">
        <v>6</v>
      </c>
      <c r="B131" s="25" t="s">
        <v>0</v>
      </c>
      <c r="C131" s="45"/>
      <c r="D131" s="24"/>
      <c r="E131" s="26" t="s">
        <v>0</v>
      </c>
      <c r="F131" s="67">
        <v>0</v>
      </c>
    </row>
    <row r="132" spans="1:6" x14ac:dyDescent="0.35">
      <c r="A132" s="36" t="s">
        <v>6</v>
      </c>
      <c r="B132" s="25" t="s">
        <v>153</v>
      </c>
      <c r="C132" s="44" t="s">
        <v>1362</v>
      </c>
      <c r="D132" s="24" t="s">
        <v>154</v>
      </c>
      <c r="E132" s="26"/>
      <c r="F132" s="67">
        <v>0</v>
      </c>
    </row>
    <row r="133" spans="1:6" x14ac:dyDescent="0.35">
      <c r="A133" s="36" t="s">
        <v>6</v>
      </c>
      <c r="B133" s="25" t="s">
        <v>0</v>
      </c>
      <c r="C133" s="45"/>
      <c r="D133" s="24" t="s">
        <v>155</v>
      </c>
      <c r="E133" s="26"/>
      <c r="F133" s="67">
        <v>0</v>
      </c>
    </row>
    <row r="134" spans="1:6" x14ac:dyDescent="0.35">
      <c r="A134" s="36" t="s">
        <v>6</v>
      </c>
      <c r="B134" s="25" t="s">
        <v>0</v>
      </c>
      <c r="C134" s="45"/>
      <c r="D134" s="24" t="s">
        <v>156</v>
      </c>
      <c r="E134" s="26" t="s">
        <v>117</v>
      </c>
      <c r="F134" s="67">
        <v>0.9</v>
      </c>
    </row>
    <row r="135" spans="1:6" x14ac:dyDescent="0.35">
      <c r="A135" s="36" t="s">
        <v>6</v>
      </c>
      <c r="B135" s="25" t="s">
        <v>0</v>
      </c>
      <c r="C135" s="45"/>
      <c r="D135" s="24"/>
      <c r="E135" s="26" t="s">
        <v>0</v>
      </c>
      <c r="F135" s="67">
        <v>0</v>
      </c>
    </row>
    <row r="136" spans="1:6" x14ac:dyDescent="0.35">
      <c r="A136" s="36" t="s">
        <v>6</v>
      </c>
      <c r="B136" s="25" t="s">
        <v>157</v>
      </c>
      <c r="C136" s="44" t="s">
        <v>1361</v>
      </c>
      <c r="D136" s="24" t="s">
        <v>158</v>
      </c>
      <c r="E136" s="26"/>
      <c r="F136" s="67">
        <v>0</v>
      </c>
    </row>
    <row r="137" spans="1:6" x14ac:dyDescent="0.35">
      <c r="A137" s="36" t="s">
        <v>6</v>
      </c>
      <c r="B137" s="25" t="s">
        <v>0</v>
      </c>
      <c r="C137" s="45"/>
      <c r="D137" s="24" t="s">
        <v>159</v>
      </c>
      <c r="E137" s="26"/>
      <c r="F137" s="67">
        <v>0</v>
      </c>
    </row>
    <row r="138" spans="1:6" x14ac:dyDescent="0.35">
      <c r="A138" s="36" t="s">
        <v>6</v>
      </c>
      <c r="B138" s="25" t="s">
        <v>0</v>
      </c>
      <c r="C138" s="45"/>
      <c r="D138" s="24" t="s">
        <v>160</v>
      </c>
      <c r="E138" s="26" t="s">
        <v>117</v>
      </c>
      <c r="F138" s="67">
        <v>2.4</v>
      </c>
    </row>
    <row r="139" spans="1:6" x14ac:dyDescent="0.35">
      <c r="A139" s="36" t="s">
        <v>6</v>
      </c>
      <c r="B139" s="25" t="s">
        <v>0</v>
      </c>
      <c r="C139" s="45"/>
      <c r="D139" s="24"/>
      <c r="E139" s="26" t="s">
        <v>0</v>
      </c>
      <c r="F139" s="67">
        <v>0</v>
      </c>
    </row>
    <row r="140" spans="1:6" x14ac:dyDescent="0.35">
      <c r="A140" s="36" t="s">
        <v>6</v>
      </c>
      <c r="B140" s="25" t="s">
        <v>161</v>
      </c>
      <c r="C140" s="44" t="s">
        <v>1361</v>
      </c>
      <c r="D140" s="24" t="s">
        <v>162</v>
      </c>
      <c r="E140" s="26"/>
      <c r="F140" s="67">
        <v>0</v>
      </c>
    </row>
    <row r="141" spans="1:6" x14ac:dyDescent="0.35">
      <c r="A141" s="36" t="s">
        <v>6</v>
      </c>
      <c r="B141" s="25" t="s">
        <v>0</v>
      </c>
      <c r="C141" s="45"/>
      <c r="D141" s="24" t="s">
        <v>163</v>
      </c>
      <c r="E141" s="26"/>
      <c r="F141" s="67">
        <v>0</v>
      </c>
    </row>
    <row r="142" spans="1:6" x14ac:dyDescent="0.35">
      <c r="A142" s="36" t="s">
        <v>6</v>
      </c>
      <c r="B142" s="25" t="s">
        <v>0</v>
      </c>
      <c r="C142" s="45"/>
      <c r="D142" s="24" t="s">
        <v>164</v>
      </c>
      <c r="E142" s="26"/>
      <c r="F142" s="67">
        <v>0</v>
      </c>
    </row>
    <row r="143" spans="1:6" x14ac:dyDescent="0.35">
      <c r="A143" s="36" t="s">
        <v>6</v>
      </c>
      <c r="B143" s="25" t="s">
        <v>0</v>
      </c>
      <c r="C143" s="45"/>
      <c r="D143" s="24" t="s">
        <v>165</v>
      </c>
      <c r="E143" s="26" t="s">
        <v>117</v>
      </c>
      <c r="F143" s="67">
        <v>2.6</v>
      </c>
    </row>
    <row r="144" spans="1:6" x14ac:dyDescent="0.35">
      <c r="A144" s="36" t="s">
        <v>6</v>
      </c>
      <c r="B144" s="25"/>
      <c r="C144" s="45"/>
      <c r="D144" s="24"/>
      <c r="E144" s="26"/>
      <c r="F144" s="67">
        <v>0</v>
      </c>
    </row>
    <row r="145" spans="1:6" x14ac:dyDescent="0.35">
      <c r="A145" s="36" t="s">
        <v>6</v>
      </c>
      <c r="B145" s="25" t="s">
        <v>166</v>
      </c>
      <c r="C145" s="44" t="s">
        <v>1361</v>
      </c>
      <c r="D145" s="24" t="s">
        <v>167</v>
      </c>
      <c r="E145" s="26"/>
      <c r="F145" s="67">
        <v>0</v>
      </c>
    </row>
    <row r="146" spans="1:6" x14ac:dyDescent="0.35">
      <c r="A146" s="36" t="s">
        <v>6</v>
      </c>
      <c r="B146" s="25" t="s">
        <v>0</v>
      </c>
      <c r="C146" s="45"/>
      <c r="D146" s="24" t="s">
        <v>168</v>
      </c>
      <c r="E146" s="26"/>
      <c r="F146" s="67">
        <v>0</v>
      </c>
    </row>
    <row r="147" spans="1:6" x14ac:dyDescent="0.35">
      <c r="A147" s="36" t="s">
        <v>6</v>
      </c>
      <c r="B147" s="25" t="s">
        <v>0</v>
      </c>
      <c r="C147" s="45"/>
      <c r="D147" s="24" t="s">
        <v>169</v>
      </c>
      <c r="E147" s="26"/>
      <c r="F147" s="67">
        <v>0</v>
      </c>
    </row>
    <row r="148" spans="1:6" x14ac:dyDescent="0.35">
      <c r="A148" s="36" t="s">
        <v>6</v>
      </c>
      <c r="B148" s="25" t="s">
        <v>170</v>
      </c>
      <c r="C148" s="45"/>
      <c r="D148" s="24" t="s">
        <v>171</v>
      </c>
      <c r="E148" s="26" t="s">
        <v>117</v>
      </c>
      <c r="F148" s="67">
        <v>0.9</v>
      </c>
    </row>
    <row r="149" spans="1:6" x14ac:dyDescent="0.35">
      <c r="A149" s="36" t="s">
        <v>6</v>
      </c>
      <c r="B149" s="25" t="s">
        <v>172</v>
      </c>
      <c r="C149" s="45"/>
      <c r="D149" s="24" t="s">
        <v>173</v>
      </c>
      <c r="E149" s="26" t="s">
        <v>117</v>
      </c>
      <c r="F149" s="67">
        <v>0.9</v>
      </c>
    </row>
    <row r="150" spans="1:6" x14ac:dyDescent="0.35">
      <c r="A150" s="36"/>
      <c r="B150" s="25"/>
      <c r="C150" s="45"/>
      <c r="D150" s="24" t="s">
        <v>983</v>
      </c>
      <c r="E150" s="26" t="s">
        <v>117</v>
      </c>
      <c r="F150" s="67">
        <v>0.9</v>
      </c>
    </row>
    <row r="151" spans="1:6" x14ac:dyDescent="0.35">
      <c r="A151" s="36"/>
      <c r="B151" s="25"/>
      <c r="C151" s="45"/>
      <c r="D151" s="24" t="s">
        <v>984</v>
      </c>
      <c r="E151" s="26" t="s">
        <v>117</v>
      </c>
      <c r="F151" s="67">
        <v>0.9</v>
      </c>
    </row>
    <row r="152" spans="1:6" x14ac:dyDescent="0.35">
      <c r="A152" s="36" t="s">
        <v>6</v>
      </c>
      <c r="B152" s="25"/>
      <c r="C152" s="45"/>
      <c r="D152" s="24"/>
      <c r="E152" s="26"/>
      <c r="F152" s="67">
        <v>0</v>
      </c>
    </row>
    <row r="153" spans="1:6" x14ac:dyDescent="0.35">
      <c r="A153" s="36" t="s">
        <v>6</v>
      </c>
      <c r="B153" s="25" t="s">
        <v>174</v>
      </c>
      <c r="C153" s="44" t="s">
        <v>1375</v>
      </c>
      <c r="D153" s="24" t="s">
        <v>985</v>
      </c>
      <c r="E153" s="26"/>
      <c r="F153" s="67">
        <v>0</v>
      </c>
    </row>
    <row r="154" spans="1:6" x14ac:dyDescent="0.35">
      <c r="A154" s="36" t="s">
        <v>6</v>
      </c>
      <c r="B154" s="25" t="s">
        <v>0</v>
      </c>
      <c r="C154" s="45"/>
      <c r="D154" s="24" t="s">
        <v>176</v>
      </c>
      <c r="E154" s="26"/>
      <c r="F154" s="67">
        <v>0</v>
      </c>
    </row>
    <row r="155" spans="1:6" x14ac:dyDescent="0.35">
      <c r="A155" s="36" t="s">
        <v>6</v>
      </c>
      <c r="B155" s="25" t="s">
        <v>0</v>
      </c>
      <c r="C155" s="45"/>
      <c r="D155" s="24" t="s">
        <v>177</v>
      </c>
      <c r="E155" s="26"/>
      <c r="F155" s="67">
        <v>0</v>
      </c>
    </row>
    <row r="156" spans="1:6" x14ac:dyDescent="0.35">
      <c r="A156" s="36" t="s">
        <v>6</v>
      </c>
      <c r="B156" s="25" t="s">
        <v>178</v>
      </c>
      <c r="C156" s="45"/>
      <c r="D156" s="24" t="s">
        <v>179</v>
      </c>
      <c r="E156" s="26"/>
      <c r="F156" s="67">
        <v>0</v>
      </c>
    </row>
    <row r="157" spans="1:6" x14ac:dyDescent="0.35">
      <c r="A157" s="36" t="s">
        <v>6</v>
      </c>
      <c r="B157" s="25" t="s">
        <v>0</v>
      </c>
      <c r="C157" s="45"/>
      <c r="D157" s="24" t="s">
        <v>180</v>
      </c>
      <c r="E157" s="26"/>
      <c r="F157" s="67">
        <v>0</v>
      </c>
    </row>
    <row r="158" spans="1:6" x14ac:dyDescent="0.35">
      <c r="A158" s="36" t="s">
        <v>6</v>
      </c>
      <c r="B158" s="25" t="s">
        <v>181</v>
      </c>
      <c r="C158" s="44" t="s">
        <v>1376</v>
      </c>
      <c r="D158" s="24" t="s">
        <v>116</v>
      </c>
      <c r="E158" s="26" t="s">
        <v>13</v>
      </c>
      <c r="F158" s="67">
        <v>4.3</v>
      </c>
    </row>
    <row r="159" spans="1:6" x14ac:dyDescent="0.35">
      <c r="A159" s="36" t="s">
        <v>6</v>
      </c>
      <c r="B159" s="25" t="s">
        <v>182</v>
      </c>
      <c r="C159" s="44" t="s">
        <v>1377</v>
      </c>
      <c r="D159" s="24" t="s">
        <v>119</v>
      </c>
      <c r="E159" s="26" t="s">
        <v>13</v>
      </c>
      <c r="F159" s="67">
        <v>5</v>
      </c>
    </row>
    <row r="160" spans="1:6" x14ac:dyDescent="0.35">
      <c r="A160" s="36" t="s">
        <v>6</v>
      </c>
      <c r="B160" s="25" t="s">
        <v>183</v>
      </c>
      <c r="C160" s="44" t="s">
        <v>1378</v>
      </c>
      <c r="D160" s="24" t="s">
        <v>121</v>
      </c>
      <c r="E160" s="26" t="s">
        <v>13</v>
      </c>
      <c r="F160" s="67">
        <v>6.5</v>
      </c>
    </row>
    <row r="161" spans="1:6" x14ac:dyDescent="0.35">
      <c r="A161" s="36" t="s">
        <v>6</v>
      </c>
      <c r="B161" s="25" t="s">
        <v>184</v>
      </c>
      <c r="C161" s="44" t="s">
        <v>1379</v>
      </c>
      <c r="D161" s="24" t="s">
        <v>123</v>
      </c>
      <c r="E161" s="26" t="s">
        <v>13</v>
      </c>
      <c r="F161" s="67">
        <v>7</v>
      </c>
    </row>
    <row r="162" spans="1:6" x14ac:dyDescent="0.35">
      <c r="A162" s="36" t="s">
        <v>6</v>
      </c>
      <c r="B162" s="25" t="s">
        <v>185</v>
      </c>
      <c r="C162" s="44" t="s">
        <v>1380</v>
      </c>
      <c r="D162" s="24" t="s">
        <v>125</v>
      </c>
      <c r="E162" s="26" t="s">
        <v>13</v>
      </c>
      <c r="F162" s="67">
        <v>9.5</v>
      </c>
    </row>
    <row r="163" spans="1:6" x14ac:dyDescent="0.35">
      <c r="A163" s="36" t="s">
        <v>6</v>
      </c>
      <c r="B163" s="25" t="s">
        <v>186</v>
      </c>
      <c r="C163" s="44" t="s">
        <v>1381</v>
      </c>
      <c r="D163" s="24" t="s">
        <v>127</v>
      </c>
      <c r="E163" s="26" t="s">
        <v>13</v>
      </c>
      <c r="F163" s="67">
        <v>10.5</v>
      </c>
    </row>
    <row r="164" spans="1:6" x14ac:dyDescent="0.35">
      <c r="A164" s="36"/>
      <c r="B164" s="25"/>
      <c r="C164" s="45"/>
      <c r="D164" s="24"/>
      <c r="E164" s="26"/>
      <c r="F164" s="67">
        <v>0</v>
      </c>
    </row>
    <row r="165" spans="1:6" x14ac:dyDescent="0.35">
      <c r="A165" s="36"/>
      <c r="B165" s="25"/>
      <c r="C165" s="44" t="s">
        <v>1374</v>
      </c>
      <c r="D165" s="24" t="s">
        <v>175</v>
      </c>
      <c r="E165" s="26"/>
      <c r="F165" s="67">
        <v>0</v>
      </c>
    </row>
    <row r="166" spans="1:6" x14ac:dyDescent="0.35">
      <c r="A166" s="36"/>
      <c r="B166" s="25"/>
      <c r="C166" s="45"/>
      <c r="D166" s="24" t="s">
        <v>987</v>
      </c>
      <c r="E166" s="26"/>
      <c r="F166" s="67">
        <v>0</v>
      </c>
    </row>
    <row r="167" spans="1:6" x14ac:dyDescent="0.35">
      <c r="A167" s="36"/>
      <c r="B167" s="25"/>
      <c r="C167" s="45"/>
      <c r="D167" s="24" t="s">
        <v>177</v>
      </c>
      <c r="E167" s="26"/>
      <c r="F167" s="67">
        <v>0</v>
      </c>
    </row>
    <row r="168" spans="1:6" x14ac:dyDescent="0.35">
      <c r="A168" s="36"/>
      <c r="B168" s="25"/>
      <c r="C168" s="45"/>
      <c r="D168" s="24" t="s">
        <v>179</v>
      </c>
      <c r="E168" s="26"/>
      <c r="F168" s="67">
        <v>0</v>
      </c>
    </row>
    <row r="169" spans="1:6" x14ac:dyDescent="0.35">
      <c r="A169" s="36"/>
      <c r="B169" s="25"/>
      <c r="C169" s="45"/>
      <c r="D169" s="24" t="s">
        <v>986</v>
      </c>
      <c r="E169" s="26"/>
      <c r="F169" s="67">
        <v>0</v>
      </c>
    </row>
    <row r="170" spans="1:6" x14ac:dyDescent="0.35">
      <c r="A170" s="36"/>
      <c r="B170" s="25"/>
      <c r="C170" s="44" t="s">
        <v>1374</v>
      </c>
      <c r="D170" s="24" t="s">
        <v>116</v>
      </c>
      <c r="E170" s="26" t="s">
        <v>13</v>
      </c>
      <c r="F170" s="67">
        <v>4</v>
      </c>
    </row>
    <row r="171" spans="1:6" x14ac:dyDescent="0.35">
      <c r="A171" s="36"/>
      <c r="B171" s="25"/>
      <c r="C171" s="44" t="s">
        <v>1382</v>
      </c>
      <c r="D171" s="24" t="s">
        <v>119</v>
      </c>
      <c r="E171" s="26" t="s">
        <v>13</v>
      </c>
      <c r="F171" s="67">
        <v>4.5</v>
      </c>
    </row>
    <row r="172" spans="1:6" x14ac:dyDescent="0.35">
      <c r="A172" s="36"/>
      <c r="B172" s="25"/>
      <c r="C172" s="44" t="s">
        <v>1383</v>
      </c>
      <c r="D172" s="24" t="s">
        <v>121</v>
      </c>
      <c r="E172" s="26" t="s">
        <v>13</v>
      </c>
      <c r="F172" s="67">
        <v>6</v>
      </c>
    </row>
    <row r="173" spans="1:6" x14ac:dyDescent="0.35">
      <c r="A173" s="36"/>
      <c r="B173" s="25"/>
      <c r="C173" s="44" t="s">
        <v>1384</v>
      </c>
      <c r="D173" s="24" t="s">
        <v>123</v>
      </c>
      <c r="E173" s="26" t="s">
        <v>13</v>
      </c>
      <c r="F173" s="67">
        <v>6.5</v>
      </c>
    </row>
    <row r="174" spans="1:6" x14ac:dyDescent="0.35">
      <c r="A174" s="36"/>
      <c r="B174" s="25"/>
      <c r="C174" s="44" t="s">
        <v>1385</v>
      </c>
      <c r="D174" s="24" t="s">
        <v>125</v>
      </c>
      <c r="E174" s="26" t="s">
        <v>13</v>
      </c>
      <c r="F174" s="67">
        <v>9</v>
      </c>
    </row>
    <row r="175" spans="1:6" x14ac:dyDescent="0.35">
      <c r="A175" s="36"/>
      <c r="B175" s="25"/>
      <c r="C175" s="44" t="s">
        <v>1386</v>
      </c>
      <c r="D175" s="24" t="s">
        <v>127</v>
      </c>
      <c r="E175" s="26" t="s">
        <v>13</v>
      </c>
      <c r="F175" s="67">
        <v>10</v>
      </c>
    </row>
    <row r="176" spans="1:6" x14ac:dyDescent="0.35">
      <c r="A176" s="36"/>
      <c r="B176" s="25"/>
      <c r="C176" s="45"/>
      <c r="D176" s="24"/>
      <c r="E176" s="26"/>
      <c r="F176" s="67">
        <v>0</v>
      </c>
    </row>
    <row r="177" spans="1:6" x14ac:dyDescent="0.35">
      <c r="A177" s="36" t="s">
        <v>6</v>
      </c>
      <c r="B177" s="25"/>
      <c r="C177" s="45"/>
      <c r="D177" s="24"/>
      <c r="E177" s="26"/>
      <c r="F177" s="67">
        <v>0</v>
      </c>
    </row>
    <row r="178" spans="1:6" x14ac:dyDescent="0.35">
      <c r="A178" s="36" t="s">
        <v>6</v>
      </c>
      <c r="B178" s="25" t="s">
        <v>187</v>
      </c>
      <c r="C178" s="44" t="s">
        <v>1387</v>
      </c>
      <c r="D178" s="24" t="s">
        <v>188</v>
      </c>
      <c r="E178" s="26"/>
      <c r="F178" s="67">
        <v>0</v>
      </c>
    </row>
    <row r="179" spans="1:6" x14ac:dyDescent="0.35">
      <c r="A179" s="36" t="s">
        <v>6</v>
      </c>
      <c r="B179" s="25" t="s">
        <v>0</v>
      </c>
      <c r="C179" s="45"/>
      <c r="D179" s="24" t="s">
        <v>189</v>
      </c>
      <c r="E179" s="26"/>
      <c r="F179" s="67">
        <v>0</v>
      </c>
    </row>
    <row r="180" spans="1:6" x14ac:dyDescent="0.35">
      <c r="A180" s="36" t="s">
        <v>6</v>
      </c>
      <c r="B180" s="25" t="s">
        <v>0</v>
      </c>
      <c r="C180" s="44"/>
      <c r="D180" s="24" t="s">
        <v>190</v>
      </c>
      <c r="E180" s="26"/>
      <c r="F180" s="67">
        <v>0</v>
      </c>
    </row>
    <row r="181" spans="1:6" x14ac:dyDescent="0.35">
      <c r="A181" s="36" t="s">
        <v>6</v>
      </c>
      <c r="B181" s="25" t="s">
        <v>191</v>
      </c>
      <c r="C181" s="44" t="s">
        <v>1388</v>
      </c>
      <c r="D181" s="24" t="s">
        <v>116</v>
      </c>
      <c r="E181" s="26" t="s">
        <v>13</v>
      </c>
      <c r="F181" s="67">
        <v>1.9</v>
      </c>
    </row>
    <row r="182" spans="1:6" x14ac:dyDescent="0.35">
      <c r="A182" s="36" t="s">
        <v>6</v>
      </c>
      <c r="B182" s="25" t="s">
        <v>192</v>
      </c>
      <c r="C182" s="44" t="s">
        <v>1389</v>
      </c>
      <c r="D182" s="24" t="s">
        <v>119</v>
      </c>
      <c r="E182" s="26" t="s">
        <v>13</v>
      </c>
      <c r="F182" s="67">
        <v>2.3000000000000003</v>
      </c>
    </row>
    <row r="183" spans="1:6" x14ac:dyDescent="0.35">
      <c r="A183" s="36" t="s">
        <v>6</v>
      </c>
      <c r="B183" s="25" t="s">
        <v>193</v>
      </c>
      <c r="C183" s="44" t="s">
        <v>1390</v>
      </c>
      <c r="D183" s="24" t="s">
        <v>121</v>
      </c>
      <c r="E183" s="26" t="s">
        <v>13</v>
      </c>
      <c r="F183" s="67">
        <v>2.9</v>
      </c>
    </row>
    <row r="184" spans="1:6" x14ac:dyDescent="0.35">
      <c r="A184" s="36" t="s">
        <v>6</v>
      </c>
      <c r="B184" s="25" t="s">
        <v>194</v>
      </c>
      <c r="C184" s="44" t="s">
        <v>1391</v>
      </c>
      <c r="D184" s="24" t="s">
        <v>123</v>
      </c>
      <c r="E184" s="26" t="s">
        <v>13</v>
      </c>
      <c r="F184" s="67">
        <v>3.5</v>
      </c>
    </row>
    <row r="185" spans="1:6" x14ac:dyDescent="0.35">
      <c r="A185" s="36" t="s">
        <v>6</v>
      </c>
      <c r="B185" s="25" t="s">
        <v>195</v>
      </c>
      <c r="C185" s="44" t="s">
        <v>1392</v>
      </c>
      <c r="D185" s="24" t="s">
        <v>125</v>
      </c>
      <c r="E185" s="26" t="s">
        <v>13</v>
      </c>
      <c r="F185" s="67">
        <v>5</v>
      </c>
    </row>
    <row r="186" spans="1:6" x14ac:dyDescent="0.35">
      <c r="A186" s="36" t="s">
        <v>6</v>
      </c>
      <c r="B186" s="25" t="s">
        <v>196</v>
      </c>
      <c r="C186" s="44" t="s">
        <v>1393</v>
      </c>
      <c r="D186" s="24" t="s">
        <v>127</v>
      </c>
      <c r="E186" s="26" t="s">
        <v>13</v>
      </c>
      <c r="F186" s="67">
        <v>5.8999999999999995</v>
      </c>
    </row>
    <row r="187" spans="1:6" x14ac:dyDescent="0.35">
      <c r="A187" s="36" t="s">
        <v>6</v>
      </c>
      <c r="B187" s="25"/>
      <c r="C187" s="45"/>
      <c r="D187" s="24"/>
      <c r="E187" s="26"/>
      <c r="F187" s="67">
        <v>0</v>
      </c>
    </row>
    <row r="188" spans="1:6" x14ac:dyDescent="0.35">
      <c r="A188" s="36" t="s">
        <v>6</v>
      </c>
      <c r="B188" s="25" t="s">
        <v>197</v>
      </c>
      <c r="C188" s="44" t="s">
        <v>1364</v>
      </c>
      <c r="D188" s="24" t="s">
        <v>198</v>
      </c>
      <c r="E188" s="26"/>
      <c r="F188" s="67">
        <v>0</v>
      </c>
    </row>
    <row r="189" spans="1:6" x14ac:dyDescent="0.35">
      <c r="A189" s="36" t="s">
        <v>6</v>
      </c>
      <c r="B189" s="25" t="s">
        <v>0</v>
      </c>
      <c r="C189" s="45"/>
      <c r="D189" s="24" t="s">
        <v>199</v>
      </c>
      <c r="E189" s="26"/>
      <c r="F189" s="67">
        <v>0</v>
      </c>
    </row>
    <row r="190" spans="1:6" x14ac:dyDescent="0.35">
      <c r="A190" s="36" t="s">
        <v>6</v>
      </c>
      <c r="B190" s="25" t="s">
        <v>0</v>
      </c>
      <c r="C190" s="45"/>
      <c r="D190" s="24" t="s">
        <v>200</v>
      </c>
      <c r="E190" s="26"/>
      <c r="F190" s="67">
        <v>0</v>
      </c>
    </row>
    <row r="191" spans="1:6" x14ac:dyDescent="0.35">
      <c r="A191" s="36" t="s">
        <v>6</v>
      </c>
      <c r="B191" s="25"/>
      <c r="C191" s="45"/>
      <c r="D191" s="24" t="s">
        <v>201</v>
      </c>
      <c r="E191" s="26"/>
      <c r="F191" s="67">
        <v>0</v>
      </c>
    </row>
    <row r="192" spans="1:6" x14ac:dyDescent="0.35">
      <c r="A192" s="36" t="s">
        <v>6</v>
      </c>
      <c r="B192" s="25" t="s">
        <v>0</v>
      </c>
      <c r="C192" s="45"/>
      <c r="D192" s="24" t="s">
        <v>202</v>
      </c>
      <c r="E192" s="26"/>
      <c r="F192" s="67">
        <v>0</v>
      </c>
    </row>
    <row r="193" spans="1:6" x14ac:dyDescent="0.35">
      <c r="A193" s="36" t="s">
        <v>6</v>
      </c>
      <c r="B193" s="25" t="s">
        <v>0</v>
      </c>
      <c r="C193" s="45"/>
      <c r="D193" s="24" t="s">
        <v>203</v>
      </c>
      <c r="E193" s="26"/>
      <c r="F193" s="67">
        <v>0</v>
      </c>
    </row>
    <row r="194" spans="1:6" x14ac:dyDescent="0.35">
      <c r="A194" s="36" t="s">
        <v>6</v>
      </c>
      <c r="B194" s="25" t="s">
        <v>204</v>
      </c>
      <c r="C194" s="44"/>
      <c r="D194" s="24" t="s">
        <v>116</v>
      </c>
      <c r="E194" s="26" t="s">
        <v>13</v>
      </c>
      <c r="F194" s="67">
        <v>1.8</v>
      </c>
    </row>
    <row r="195" spans="1:6" x14ac:dyDescent="0.35">
      <c r="A195" s="36" t="s">
        <v>6</v>
      </c>
      <c r="B195" s="25" t="s">
        <v>205</v>
      </c>
      <c r="C195" s="44" t="s">
        <v>1363</v>
      </c>
      <c r="D195" s="24" t="s">
        <v>119</v>
      </c>
      <c r="E195" s="26" t="s">
        <v>13</v>
      </c>
      <c r="F195" s="67">
        <v>1.8</v>
      </c>
    </row>
    <row r="196" spans="1:6" x14ac:dyDescent="0.35">
      <c r="A196" s="36" t="s">
        <v>6</v>
      </c>
      <c r="B196" s="25" t="s">
        <v>206</v>
      </c>
      <c r="C196" s="44" t="s">
        <v>1365</v>
      </c>
      <c r="D196" s="24" t="s">
        <v>121</v>
      </c>
      <c r="E196" s="26" t="s">
        <v>13</v>
      </c>
      <c r="F196" s="67">
        <v>2.5</v>
      </c>
    </row>
    <row r="197" spans="1:6" x14ac:dyDescent="0.35">
      <c r="A197" s="36" t="s">
        <v>6</v>
      </c>
      <c r="B197" s="25" t="s">
        <v>207</v>
      </c>
      <c r="C197" s="44" t="s">
        <v>1366</v>
      </c>
      <c r="D197" s="24" t="s">
        <v>123</v>
      </c>
      <c r="E197" s="26" t="s">
        <v>13</v>
      </c>
      <c r="F197" s="67">
        <v>3.5</v>
      </c>
    </row>
    <row r="198" spans="1:6" x14ac:dyDescent="0.35">
      <c r="A198" s="36" t="s">
        <v>6</v>
      </c>
      <c r="B198" s="25" t="s">
        <v>208</v>
      </c>
      <c r="C198" s="44" t="s">
        <v>1367</v>
      </c>
      <c r="D198" s="24" t="s">
        <v>209</v>
      </c>
      <c r="E198" s="26" t="s">
        <v>13</v>
      </c>
      <c r="F198" s="67">
        <v>4.3999999999999995</v>
      </c>
    </row>
    <row r="199" spans="1:6" x14ac:dyDescent="0.35">
      <c r="A199" s="36"/>
      <c r="B199" s="25"/>
      <c r="C199" s="45"/>
      <c r="D199" s="24"/>
      <c r="E199" s="26"/>
      <c r="F199" s="67">
        <v>0</v>
      </c>
    </row>
    <row r="200" spans="1:6" x14ac:dyDescent="0.35">
      <c r="A200" s="36" t="s">
        <v>6</v>
      </c>
      <c r="B200" s="25" t="s">
        <v>210</v>
      </c>
      <c r="C200" s="44" t="s">
        <v>1368</v>
      </c>
      <c r="D200" s="24" t="s">
        <v>211</v>
      </c>
      <c r="E200" s="26"/>
      <c r="F200" s="67">
        <v>0</v>
      </c>
    </row>
    <row r="201" spans="1:6" x14ac:dyDescent="0.35">
      <c r="A201" s="36" t="s">
        <v>6</v>
      </c>
      <c r="B201" s="25" t="s">
        <v>0</v>
      </c>
      <c r="C201" s="45"/>
      <c r="D201" s="24" t="s">
        <v>212</v>
      </c>
      <c r="E201" s="26"/>
      <c r="F201" s="67">
        <v>0</v>
      </c>
    </row>
    <row r="202" spans="1:6" x14ac:dyDescent="0.35">
      <c r="A202" s="36" t="s">
        <v>6</v>
      </c>
      <c r="B202" s="25" t="s">
        <v>0</v>
      </c>
      <c r="C202" s="45"/>
      <c r="D202" s="24" t="s">
        <v>213</v>
      </c>
      <c r="E202" s="26"/>
      <c r="F202" s="67">
        <v>0</v>
      </c>
    </row>
    <row r="203" spans="1:6" x14ac:dyDescent="0.35">
      <c r="A203" s="36" t="s">
        <v>6</v>
      </c>
      <c r="B203" s="25" t="s">
        <v>214</v>
      </c>
      <c r="C203" s="45"/>
      <c r="D203" s="24" t="s">
        <v>116</v>
      </c>
      <c r="E203" s="26" t="s">
        <v>13</v>
      </c>
      <c r="F203" s="67">
        <v>1.7000000000000002</v>
      </c>
    </row>
    <row r="204" spans="1:6" x14ac:dyDescent="0.35">
      <c r="A204" s="36" t="s">
        <v>6</v>
      </c>
      <c r="B204" s="25" t="s">
        <v>215</v>
      </c>
      <c r="C204" s="44" t="s">
        <v>1369</v>
      </c>
      <c r="D204" s="24" t="s">
        <v>119</v>
      </c>
      <c r="E204" s="26" t="s">
        <v>13</v>
      </c>
      <c r="F204" s="67">
        <v>1.7</v>
      </c>
    </row>
    <row r="205" spans="1:6" x14ac:dyDescent="0.35">
      <c r="A205" s="36" t="s">
        <v>6</v>
      </c>
      <c r="B205" s="25" t="s">
        <v>216</v>
      </c>
      <c r="C205" s="44" t="s">
        <v>1370</v>
      </c>
      <c r="D205" s="24" t="s">
        <v>121</v>
      </c>
      <c r="E205" s="26" t="s">
        <v>13</v>
      </c>
      <c r="F205" s="67">
        <v>2.2000000000000002</v>
      </c>
    </row>
    <row r="206" spans="1:6" x14ac:dyDescent="0.35">
      <c r="A206" s="36" t="s">
        <v>6</v>
      </c>
      <c r="B206" s="25" t="s">
        <v>217</v>
      </c>
      <c r="C206" s="44" t="s">
        <v>1371</v>
      </c>
      <c r="D206" s="24" t="s">
        <v>123</v>
      </c>
      <c r="E206" s="26" t="s">
        <v>13</v>
      </c>
      <c r="F206" s="67">
        <v>3</v>
      </c>
    </row>
    <row r="207" spans="1:6" x14ac:dyDescent="0.35">
      <c r="A207" s="36" t="s">
        <v>6</v>
      </c>
      <c r="B207" s="25" t="s">
        <v>218</v>
      </c>
      <c r="C207" s="44" t="s">
        <v>1372</v>
      </c>
      <c r="D207" s="24" t="s">
        <v>209</v>
      </c>
      <c r="E207" s="26" t="s">
        <v>13</v>
      </c>
      <c r="F207" s="67">
        <v>3.7</v>
      </c>
    </row>
    <row r="208" spans="1:6" x14ac:dyDescent="0.35">
      <c r="A208" s="36"/>
      <c r="B208" s="25"/>
      <c r="C208" s="45"/>
      <c r="D208" s="24"/>
      <c r="E208" s="26"/>
      <c r="F208" s="67">
        <v>0</v>
      </c>
    </row>
    <row r="209" spans="1:6" x14ac:dyDescent="0.35">
      <c r="A209" s="36" t="s">
        <v>6</v>
      </c>
      <c r="B209" s="25" t="s">
        <v>219</v>
      </c>
      <c r="C209" s="45"/>
      <c r="D209" s="24" t="s">
        <v>220</v>
      </c>
      <c r="E209" s="26"/>
      <c r="F209" s="67">
        <v>0</v>
      </c>
    </row>
    <row r="210" spans="1:6" x14ac:dyDescent="0.35">
      <c r="A210" s="36" t="s">
        <v>6</v>
      </c>
      <c r="B210" s="25" t="s">
        <v>0</v>
      </c>
      <c r="C210" s="45"/>
      <c r="D210" s="24" t="s">
        <v>221</v>
      </c>
      <c r="E210" s="26"/>
      <c r="F210" s="67">
        <v>0</v>
      </c>
    </row>
    <row r="211" spans="1:6" x14ac:dyDescent="0.35">
      <c r="A211" s="36" t="s">
        <v>6</v>
      </c>
      <c r="B211" s="25" t="s">
        <v>0</v>
      </c>
      <c r="C211" s="45"/>
      <c r="D211" s="24" t="s">
        <v>222</v>
      </c>
      <c r="E211" s="26"/>
      <c r="F211" s="67">
        <v>0</v>
      </c>
    </row>
    <row r="212" spans="1:6" x14ac:dyDescent="0.35">
      <c r="A212" s="36" t="s">
        <v>6</v>
      </c>
      <c r="B212" s="25" t="s">
        <v>223</v>
      </c>
      <c r="C212" s="45"/>
      <c r="D212" s="24" t="s">
        <v>116</v>
      </c>
      <c r="E212" s="26" t="s">
        <v>13</v>
      </c>
      <c r="F212" s="67">
        <v>1.6</v>
      </c>
    </row>
    <row r="213" spans="1:6" x14ac:dyDescent="0.35">
      <c r="A213" s="36" t="s">
        <v>6</v>
      </c>
      <c r="B213" s="25" t="s">
        <v>224</v>
      </c>
      <c r="C213" s="45"/>
      <c r="D213" s="24" t="s">
        <v>119</v>
      </c>
      <c r="E213" s="26" t="s">
        <v>13</v>
      </c>
      <c r="F213" s="67">
        <v>1.7000000000000002</v>
      </c>
    </row>
    <row r="214" spans="1:6" x14ac:dyDescent="0.35">
      <c r="A214" s="36" t="s">
        <v>6</v>
      </c>
      <c r="B214" s="25" t="s">
        <v>225</v>
      </c>
      <c r="C214" s="45"/>
      <c r="D214" s="24" t="s">
        <v>121</v>
      </c>
      <c r="E214" s="26" t="s">
        <v>13</v>
      </c>
      <c r="F214" s="67">
        <v>2.2000000000000002</v>
      </c>
    </row>
    <row r="215" spans="1:6" x14ac:dyDescent="0.35">
      <c r="A215" s="36" t="s">
        <v>6</v>
      </c>
      <c r="B215" s="25" t="s">
        <v>226</v>
      </c>
      <c r="C215" s="45"/>
      <c r="D215" s="24" t="s">
        <v>123</v>
      </c>
      <c r="E215" s="26" t="s">
        <v>13</v>
      </c>
      <c r="F215" s="67">
        <v>3.1</v>
      </c>
    </row>
    <row r="216" spans="1:6" x14ac:dyDescent="0.35">
      <c r="A216" s="36" t="s">
        <v>6</v>
      </c>
      <c r="B216" s="25" t="s">
        <v>227</v>
      </c>
      <c r="C216" s="45"/>
      <c r="D216" s="24" t="s">
        <v>209</v>
      </c>
      <c r="E216" s="26" t="s">
        <v>13</v>
      </c>
      <c r="F216" s="67">
        <v>3.8000000000000003</v>
      </c>
    </row>
    <row r="217" spans="1:6" x14ac:dyDescent="0.35">
      <c r="A217" s="36"/>
      <c r="B217" s="25"/>
      <c r="C217" s="45"/>
      <c r="D217" s="24"/>
      <c r="E217" s="26"/>
      <c r="F217" s="67">
        <v>0</v>
      </c>
    </row>
    <row r="218" spans="1:6" x14ac:dyDescent="0.35">
      <c r="A218" s="36" t="s">
        <v>6</v>
      </c>
      <c r="B218" s="25" t="s">
        <v>228</v>
      </c>
      <c r="C218" s="45"/>
      <c r="D218" s="24" t="s">
        <v>229</v>
      </c>
      <c r="E218" s="26"/>
      <c r="F218" s="67">
        <v>0</v>
      </c>
    </row>
    <row r="219" spans="1:6" x14ac:dyDescent="0.35">
      <c r="A219" s="36" t="s">
        <v>6</v>
      </c>
      <c r="B219" s="25" t="s">
        <v>0</v>
      </c>
      <c r="C219" s="45"/>
      <c r="D219" s="24" t="s">
        <v>230</v>
      </c>
      <c r="E219" s="26"/>
      <c r="F219" s="67">
        <v>0</v>
      </c>
    </row>
    <row r="220" spans="1:6" x14ac:dyDescent="0.35">
      <c r="A220" s="36" t="s">
        <v>6</v>
      </c>
      <c r="B220" s="25" t="s">
        <v>0</v>
      </c>
      <c r="C220" s="45"/>
      <c r="D220" s="24" t="s">
        <v>231</v>
      </c>
      <c r="E220" s="26"/>
      <c r="F220" s="67">
        <v>0</v>
      </c>
    </row>
    <row r="221" spans="1:6" x14ac:dyDescent="0.35">
      <c r="A221" s="36" t="s">
        <v>6</v>
      </c>
      <c r="B221" s="25" t="s">
        <v>0</v>
      </c>
      <c r="C221" s="45"/>
      <c r="D221" s="24" t="s">
        <v>232</v>
      </c>
      <c r="E221" s="26"/>
      <c r="F221" s="67">
        <v>0</v>
      </c>
    </row>
    <row r="222" spans="1:6" x14ac:dyDescent="0.35">
      <c r="A222" s="36" t="s">
        <v>6</v>
      </c>
      <c r="B222" s="25" t="s">
        <v>233</v>
      </c>
      <c r="C222" s="45"/>
      <c r="D222" s="24" t="s">
        <v>234</v>
      </c>
      <c r="E222" s="26" t="s">
        <v>13</v>
      </c>
      <c r="F222" s="67">
        <v>1.9000000000000001</v>
      </c>
    </row>
    <row r="223" spans="1:6" x14ac:dyDescent="0.35">
      <c r="A223" s="36" t="s">
        <v>6</v>
      </c>
      <c r="B223" s="25" t="s">
        <v>235</v>
      </c>
      <c r="C223" s="45"/>
      <c r="D223" s="24" t="s">
        <v>236</v>
      </c>
      <c r="E223" s="26" t="s">
        <v>13</v>
      </c>
      <c r="F223" s="67">
        <v>2</v>
      </c>
    </row>
    <row r="224" spans="1:6" x14ac:dyDescent="0.35">
      <c r="A224" s="36" t="s">
        <v>6</v>
      </c>
      <c r="B224" s="25" t="s">
        <v>237</v>
      </c>
      <c r="C224" s="45"/>
      <c r="D224" s="24" t="s">
        <v>238</v>
      </c>
      <c r="E224" s="26" t="s">
        <v>13</v>
      </c>
      <c r="F224" s="67">
        <v>2.4</v>
      </c>
    </row>
    <row r="225" spans="1:6" x14ac:dyDescent="0.35">
      <c r="A225" s="36" t="s">
        <v>6</v>
      </c>
      <c r="B225" s="25" t="s">
        <v>239</v>
      </c>
      <c r="C225" s="45"/>
      <c r="D225" s="24" t="s">
        <v>240</v>
      </c>
      <c r="E225" s="26" t="s">
        <v>13</v>
      </c>
      <c r="F225" s="67">
        <v>3</v>
      </c>
    </row>
    <row r="226" spans="1:6" x14ac:dyDescent="0.35">
      <c r="A226" s="36" t="s">
        <v>6</v>
      </c>
      <c r="B226" s="25" t="s">
        <v>241</v>
      </c>
      <c r="C226" s="45"/>
      <c r="D226" s="24" t="s">
        <v>242</v>
      </c>
      <c r="E226" s="26" t="s">
        <v>13</v>
      </c>
      <c r="F226" s="67">
        <v>3.4</v>
      </c>
    </row>
    <row r="227" spans="1:6" x14ac:dyDescent="0.35">
      <c r="A227" s="36"/>
      <c r="B227" s="25"/>
      <c r="C227" s="45"/>
      <c r="D227" s="24"/>
      <c r="E227" s="26"/>
      <c r="F227" s="67">
        <v>0</v>
      </c>
    </row>
    <row r="228" spans="1:6" x14ac:dyDescent="0.35">
      <c r="A228" s="36" t="s">
        <v>6</v>
      </c>
      <c r="B228" s="25" t="s">
        <v>243</v>
      </c>
      <c r="C228" s="45"/>
      <c r="D228" s="24" t="s">
        <v>244</v>
      </c>
      <c r="E228" s="26"/>
      <c r="F228" s="67">
        <v>0</v>
      </c>
    </row>
    <row r="229" spans="1:6" x14ac:dyDescent="0.35">
      <c r="A229" s="36" t="s">
        <v>6</v>
      </c>
      <c r="B229" s="25" t="s">
        <v>0</v>
      </c>
      <c r="C229" s="45"/>
      <c r="D229" s="24" t="s">
        <v>245</v>
      </c>
      <c r="E229" s="26"/>
      <c r="F229" s="67">
        <v>0</v>
      </c>
    </row>
    <row r="230" spans="1:6" x14ac:dyDescent="0.35">
      <c r="A230" s="36" t="s">
        <v>6</v>
      </c>
      <c r="B230" s="25" t="s">
        <v>246</v>
      </c>
      <c r="C230" s="45"/>
      <c r="D230" s="24" t="s">
        <v>247</v>
      </c>
      <c r="E230" s="26" t="s">
        <v>13</v>
      </c>
      <c r="F230" s="67">
        <v>2.7</v>
      </c>
    </row>
    <row r="231" spans="1:6" x14ac:dyDescent="0.35">
      <c r="A231" s="36" t="s">
        <v>6</v>
      </c>
      <c r="B231" s="25" t="s">
        <v>248</v>
      </c>
      <c r="C231" s="45"/>
      <c r="D231" s="24" t="s">
        <v>249</v>
      </c>
      <c r="E231" s="26" t="s">
        <v>13</v>
      </c>
      <c r="F231" s="67">
        <v>2.7</v>
      </c>
    </row>
    <row r="232" spans="1:6" x14ac:dyDescent="0.35">
      <c r="A232" s="36" t="s">
        <v>6</v>
      </c>
      <c r="B232" s="25" t="s">
        <v>250</v>
      </c>
      <c r="C232" s="45"/>
      <c r="D232" s="24" t="s">
        <v>251</v>
      </c>
      <c r="E232" s="26" t="s">
        <v>13</v>
      </c>
      <c r="F232" s="67">
        <v>3.3000000000000003</v>
      </c>
    </row>
    <row r="233" spans="1:6" x14ac:dyDescent="0.35">
      <c r="A233" s="36" t="s">
        <v>6</v>
      </c>
      <c r="B233" s="25" t="s">
        <v>252</v>
      </c>
      <c r="C233" s="45"/>
      <c r="D233" s="24" t="s">
        <v>253</v>
      </c>
      <c r="E233" s="26" t="s">
        <v>13</v>
      </c>
      <c r="F233" s="67">
        <v>3.9</v>
      </c>
    </row>
    <row r="234" spans="1:6" x14ac:dyDescent="0.35">
      <c r="A234" s="36" t="s">
        <v>6</v>
      </c>
      <c r="B234" s="25" t="s">
        <v>254</v>
      </c>
      <c r="C234" s="45"/>
      <c r="D234" s="24" t="s">
        <v>255</v>
      </c>
      <c r="E234" s="26" t="s">
        <v>13</v>
      </c>
      <c r="F234" s="67">
        <v>4.1999999999999993</v>
      </c>
    </row>
    <row r="235" spans="1:6" x14ac:dyDescent="0.35">
      <c r="A235" s="36"/>
      <c r="B235" s="25"/>
      <c r="C235" s="45"/>
      <c r="D235" s="24"/>
      <c r="E235" s="26"/>
      <c r="F235" s="67">
        <v>0</v>
      </c>
    </row>
    <row r="236" spans="1:6" x14ac:dyDescent="0.35">
      <c r="A236" s="36" t="s">
        <v>6</v>
      </c>
      <c r="B236" s="25" t="s">
        <v>256</v>
      </c>
      <c r="C236" s="44" t="s">
        <v>1373</v>
      </c>
      <c r="D236" s="24" t="s">
        <v>257</v>
      </c>
      <c r="E236" s="26"/>
      <c r="F236" s="67">
        <v>0</v>
      </c>
    </row>
    <row r="237" spans="1:6" x14ac:dyDescent="0.35">
      <c r="A237" s="36" t="s">
        <v>6</v>
      </c>
      <c r="B237" s="25" t="s">
        <v>0</v>
      </c>
      <c r="C237" s="45"/>
      <c r="D237" s="24" t="s">
        <v>258</v>
      </c>
      <c r="E237" s="26"/>
      <c r="F237" s="67">
        <v>0</v>
      </c>
    </row>
    <row r="238" spans="1:6" x14ac:dyDescent="0.35">
      <c r="A238" s="36" t="s">
        <v>6</v>
      </c>
      <c r="B238" s="25" t="s">
        <v>0</v>
      </c>
      <c r="C238" s="45"/>
      <c r="D238" s="24" t="s">
        <v>259</v>
      </c>
      <c r="E238" s="26"/>
      <c r="F238" s="67">
        <v>0</v>
      </c>
    </row>
    <row r="239" spans="1:6" x14ac:dyDescent="0.35">
      <c r="A239" s="36" t="s">
        <v>6</v>
      </c>
      <c r="B239" s="25" t="s">
        <v>260</v>
      </c>
      <c r="C239" s="45"/>
      <c r="D239" s="24" t="s">
        <v>261</v>
      </c>
      <c r="E239" s="26" t="s">
        <v>13</v>
      </c>
      <c r="F239" s="67">
        <v>4</v>
      </c>
    </row>
    <row r="240" spans="1:6" x14ac:dyDescent="0.35">
      <c r="A240" s="36" t="s">
        <v>6</v>
      </c>
      <c r="B240" s="25" t="s">
        <v>262</v>
      </c>
      <c r="C240" s="45"/>
      <c r="D240" s="24" t="s">
        <v>263</v>
      </c>
      <c r="E240" s="26" t="s">
        <v>13</v>
      </c>
      <c r="F240" s="67">
        <v>5</v>
      </c>
    </row>
    <row r="241" spans="1:6" x14ac:dyDescent="0.35">
      <c r="A241" s="36" t="s">
        <v>6</v>
      </c>
      <c r="B241" s="25" t="s">
        <v>264</v>
      </c>
      <c r="C241" s="45"/>
      <c r="D241" s="24" t="s">
        <v>265</v>
      </c>
      <c r="E241" s="26" t="s">
        <v>13</v>
      </c>
      <c r="F241" s="67">
        <v>7</v>
      </c>
    </row>
    <row r="242" spans="1:6" x14ac:dyDescent="0.35">
      <c r="A242" s="36" t="s">
        <v>6</v>
      </c>
      <c r="B242" s="25" t="s">
        <v>266</v>
      </c>
      <c r="C242" s="45"/>
      <c r="D242" s="24" t="s">
        <v>267</v>
      </c>
      <c r="E242" s="26" t="s">
        <v>13</v>
      </c>
      <c r="F242" s="67">
        <v>8.4</v>
      </c>
    </row>
    <row r="243" spans="1:6" x14ac:dyDescent="0.35">
      <c r="A243" s="36" t="s">
        <v>6</v>
      </c>
      <c r="B243" s="25" t="s">
        <v>268</v>
      </c>
      <c r="C243" s="45"/>
      <c r="D243" s="24" t="s">
        <v>269</v>
      </c>
      <c r="E243" s="26" t="s">
        <v>13</v>
      </c>
      <c r="F243" s="67">
        <v>10.4</v>
      </c>
    </row>
    <row r="244" spans="1:6" x14ac:dyDescent="0.35">
      <c r="A244" s="36"/>
      <c r="B244" s="25"/>
      <c r="C244" s="45"/>
      <c r="D244" s="24" t="s">
        <v>988</v>
      </c>
      <c r="E244" s="26" t="s">
        <v>918</v>
      </c>
      <c r="F244" s="67">
        <v>0</v>
      </c>
    </row>
    <row r="245" spans="1:6" x14ac:dyDescent="0.35">
      <c r="A245" s="36"/>
      <c r="B245" s="25"/>
      <c r="C245" s="45"/>
      <c r="D245" s="24" t="s">
        <v>989</v>
      </c>
      <c r="E245" s="26" t="s">
        <v>918</v>
      </c>
      <c r="F245" s="67">
        <v>0</v>
      </c>
    </row>
    <row r="246" spans="1:6" x14ac:dyDescent="0.35">
      <c r="A246" s="36"/>
      <c r="B246" s="25"/>
      <c r="C246" s="45"/>
      <c r="D246" s="24" t="s">
        <v>990</v>
      </c>
      <c r="E246" s="26" t="s">
        <v>918</v>
      </c>
      <c r="F246" s="67">
        <v>0</v>
      </c>
    </row>
    <row r="247" spans="1:6" x14ac:dyDescent="0.35">
      <c r="A247" s="36"/>
      <c r="B247" s="25"/>
      <c r="C247" s="45"/>
      <c r="D247" s="24" t="s">
        <v>991</v>
      </c>
      <c r="E247" s="26" t="s">
        <v>918</v>
      </c>
      <c r="F247" s="67">
        <v>0</v>
      </c>
    </row>
    <row r="248" spans="1:6" x14ac:dyDescent="0.35">
      <c r="A248" s="36"/>
      <c r="B248" s="25"/>
      <c r="C248" s="45"/>
      <c r="D248" s="24" t="s">
        <v>992</v>
      </c>
      <c r="E248" s="26" t="s">
        <v>918</v>
      </c>
      <c r="F248" s="67">
        <v>0</v>
      </c>
    </row>
    <row r="249" spans="1:6" x14ac:dyDescent="0.35">
      <c r="A249" s="36"/>
      <c r="B249" s="25"/>
      <c r="C249" s="45"/>
      <c r="D249" s="24" t="s">
        <v>993</v>
      </c>
      <c r="E249" s="26" t="s">
        <v>918</v>
      </c>
      <c r="F249" s="67">
        <v>0</v>
      </c>
    </row>
    <row r="250" spans="1:6" x14ac:dyDescent="0.35">
      <c r="A250" s="36"/>
      <c r="B250" s="25"/>
      <c r="C250" s="45"/>
      <c r="D250" s="24" t="s">
        <v>994</v>
      </c>
      <c r="E250" s="26" t="s">
        <v>918</v>
      </c>
      <c r="F250" s="67">
        <v>0</v>
      </c>
    </row>
    <row r="251" spans="1:6" x14ac:dyDescent="0.35">
      <c r="A251" s="36"/>
      <c r="B251" s="25"/>
      <c r="C251" s="45"/>
      <c r="D251" s="24" t="s">
        <v>995</v>
      </c>
      <c r="E251" s="26" t="s">
        <v>918</v>
      </c>
      <c r="F251" s="67">
        <v>0</v>
      </c>
    </row>
    <row r="252" spans="1:6" x14ac:dyDescent="0.35">
      <c r="A252" s="36"/>
      <c r="B252" s="25"/>
      <c r="C252" s="45"/>
      <c r="D252" s="24" t="s">
        <v>996</v>
      </c>
      <c r="E252" s="26" t="s">
        <v>918</v>
      </c>
      <c r="F252" s="67">
        <v>0</v>
      </c>
    </row>
    <row r="253" spans="1:6" x14ac:dyDescent="0.35">
      <c r="A253" s="36"/>
      <c r="B253" s="25"/>
      <c r="C253" s="45"/>
      <c r="D253" s="24"/>
      <c r="E253" s="26"/>
      <c r="F253" s="67">
        <v>0</v>
      </c>
    </row>
    <row r="254" spans="1:6" x14ac:dyDescent="0.35">
      <c r="A254" s="36" t="s">
        <v>6</v>
      </c>
      <c r="B254" s="25" t="s">
        <v>270</v>
      </c>
      <c r="C254" s="45"/>
      <c r="D254" s="24" t="s">
        <v>271</v>
      </c>
      <c r="E254" s="26"/>
      <c r="F254" s="67">
        <v>0</v>
      </c>
    </row>
    <row r="255" spans="1:6" x14ac:dyDescent="0.35">
      <c r="A255" s="36" t="s">
        <v>6</v>
      </c>
      <c r="B255" s="25" t="s">
        <v>0</v>
      </c>
      <c r="C255" s="45"/>
      <c r="D255" s="24" t="s">
        <v>272</v>
      </c>
      <c r="E255" s="26"/>
      <c r="F255" s="67">
        <v>0</v>
      </c>
    </row>
    <row r="256" spans="1:6" x14ac:dyDescent="0.35">
      <c r="A256" s="36" t="s">
        <v>6</v>
      </c>
      <c r="B256" s="25" t="s">
        <v>273</v>
      </c>
      <c r="C256" s="45"/>
      <c r="D256" s="24" t="s">
        <v>116</v>
      </c>
      <c r="E256" s="26" t="s">
        <v>13</v>
      </c>
      <c r="F256" s="67">
        <v>1.9000000000000001</v>
      </c>
    </row>
    <row r="257" spans="1:6" x14ac:dyDescent="0.35">
      <c r="A257" s="36" t="s">
        <v>6</v>
      </c>
      <c r="B257" s="25" t="s">
        <v>274</v>
      </c>
      <c r="C257" s="45"/>
      <c r="D257" s="24" t="s">
        <v>119</v>
      </c>
      <c r="E257" s="26" t="s">
        <v>13</v>
      </c>
      <c r="F257" s="67">
        <v>2.1</v>
      </c>
    </row>
    <row r="258" spans="1:6" x14ac:dyDescent="0.35">
      <c r="A258" s="36"/>
      <c r="B258" s="25"/>
      <c r="C258" s="45"/>
      <c r="D258" s="24"/>
      <c r="E258" s="26"/>
      <c r="F258" s="67">
        <v>0</v>
      </c>
    </row>
    <row r="259" spans="1:6" x14ac:dyDescent="0.35">
      <c r="A259" s="36" t="s">
        <v>6</v>
      </c>
      <c r="B259" s="25" t="s">
        <v>275</v>
      </c>
      <c r="C259" s="45"/>
      <c r="D259" s="24" t="s">
        <v>276</v>
      </c>
      <c r="E259" s="26"/>
      <c r="F259" s="67">
        <v>0</v>
      </c>
    </row>
    <row r="260" spans="1:6" x14ac:dyDescent="0.35">
      <c r="A260" s="36" t="s">
        <v>6</v>
      </c>
      <c r="B260" s="25" t="s">
        <v>0</v>
      </c>
      <c r="C260" s="45"/>
      <c r="D260" s="24" t="s">
        <v>277</v>
      </c>
      <c r="E260" s="26"/>
      <c r="F260" s="67">
        <v>0</v>
      </c>
    </row>
    <row r="261" spans="1:6" x14ac:dyDescent="0.35">
      <c r="A261" s="36" t="s">
        <v>6</v>
      </c>
      <c r="B261" s="25" t="s">
        <v>0</v>
      </c>
      <c r="C261" s="45"/>
      <c r="D261" s="24" t="s">
        <v>278</v>
      </c>
      <c r="E261" s="26"/>
      <c r="F261" s="67">
        <v>0</v>
      </c>
    </row>
    <row r="262" spans="1:6" x14ac:dyDescent="0.35">
      <c r="A262" s="36" t="s">
        <v>6</v>
      </c>
      <c r="B262" s="25" t="s">
        <v>0</v>
      </c>
      <c r="C262" s="45"/>
      <c r="D262" s="24" t="s">
        <v>279</v>
      </c>
      <c r="E262" s="26" t="s">
        <v>0</v>
      </c>
      <c r="F262" s="67">
        <v>0</v>
      </c>
    </row>
    <row r="263" spans="1:6" x14ac:dyDescent="0.35">
      <c r="A263" s="36" t="s">
        <v>6</v>
      </c>
      <c r="B263" s="25" t="s">
        <v>0</v>
      </c>
      <c r="C263" s="45"/>
      <c r="D263" s="24" t="s">
        <v>280</v>
      </c>
      <c r="E263" s="26" t="s">
        <v>13</v>
      </c>
      <c r="F263" s="67">
        <v>2</v>
      </c>
    </row>
    <row r="264" spans="1:6" x14ac:dyDescent="0.35">
      <c r="A264" s="36"/>
      <c r="B264" s="25"/>
      <c r="C264" s="45"/>
      <c r="D264" s="24"/>
      <c r="E264" s="26"/>
      <c r="F264" s="67">
        <v>0</v>
      </c>
    </row>
    <row r="265" spans="1:6" x14ac:dyDescent="0.35">
      <c r="A265" s="36" t="s">
        <v>6</v>
      </c>
      <c r="B265" s="25" t="s">
        <v>281</v>
      </c>
      <c r="C265" s="45"/>
      <c r="D265" s="24" t="s">
        <v>282</v>
      </c>
      <c r="E265" s="26"/>
      <c r="F265" s="67">
        <v>0</v>
      </c>
    </row>
    <row r="266" spans="1:6" x14ac:dyDescent="0.35">
      <c r="A266" s="36" t="s">
        <v>6</v>
      </c>
      <c r="B266" s="25" t="s">
        <v>0</v>
      </c>
      <c r="C266" s="45"/>
      <c r="D266" s="24" t="s">
        <v>997</v>
      </c>
      <c r="E266" s="26" t="s">
        <v>138</v>
      </c>
      <c r="F266" s="67">
        <v>2.2000000000000002</v>
      </c>
    </row>
    <row r="267" spans="1:6" x14ac:dyDescent="0.35">
      <c r="A267" s="36"/>
      <c r="B267" s="25"/>
      <c r="C267" s="45"/>
      <c r="D267" s="24" t="s">
        <v>998</v>
      </c>
      <c r="E267" s="26" t="s">
        <v>138</v>
      </c>
      <c r="F267" s="67">
        <v>3.4</v>
      </c>
    </row>
    <row r="268" spans="1:6" x14ac:dyDescent="0.35">
      <c r="A268" s="36"/>
      <c r="B268" s="25"/>
      <c r="C268" s="45"/>
      <c r="D268" s="24"/>
      <c r="E268" s="26"/>
      <c r="F268" s="67">
        <v>0</v>
      </c>
    </row>
    <row r="269" spans="1:6" x14ac:dyDescent="0.35">
      <c r="A269" s="36" t="s">
        <v>6</v>
      </c>
      <c r="B269" s="25" t="s">
        <v>283</v>
      </c>
      <c r="C269" s="45"/>
      <c r="D269" s="24" t="s">
        <v>284</v>
      </c>
      <c r="E269" s="26"/>
      <c r="F269" s="67">
        <v>0</v>
      </c>
    </row>
    <row r="270" spans="1:6" x14ac:dyDescent="0.35">
      <c r="A270" s="36" t="s">
        <v>6</v>
      </c>
      <c r="B270" s="25" t="s">
        <v>0</v>
      </c>
      <c r="C270" s="45"/>
      <c r="D270" s="24" t="s">
        <v>285</v>
      </c>
      <c r="E270" s="26"/>
      <c r="F270" s="67">
        <v>0</v>
      </c>
    </row>
    <row r="271" spans="1:6" x14ac:dyDescent="0.35">
      <c r="A271" s="36" t="s">
        <v>6</v>
      </c>
      <c r="B271" s="25" t="s">
        <v>286</v>
      </c>
      <c r="C271" s="45"/>
      <c r="D271" s="24" t="s">
        <v>287</v>
      </c>
      <c r="E271" s="26"/>
      <c r="F271" s="67">
        <v>0</v>
      </c>
    </row>
    <row r="272" spans="1:6" x14ac:dyDescent="0.35">
      <c r="A272" s="36" t="s">
        <v>6</v>
      </c>
      <c r="B272" s="25" t="s">
        <v>288</v>
      </c>
      <c r="C272" s="45"/>
      <c r="D272" s="24" t="s">
        <v>289</v>
      </c>
      <c r="E272" s="26" t="s">
        <v>138</v>
      </c>
      <c r="F272" s="67">
        <v>3</v>
      </c>
    </row>
    <row r="273" spans="1:6" x14ac:dyDescent="0.35">
      <c r="A273" s="36" t="s">
        <v>6</v>
      </c>
      <c r="B273" s="25" t="s">
        <v>290</v>
      </c>
      <c r="C273" s="45"/>
      <c r="D273" s="24" t="s">
        <v>291</v>
      </c>
      <c r="E273" s="26" t="s">
        <v>138</v>
      </c>
      <c r="F273" s="67">
        <v>3.5</v>
      </c>
    </row>
    <row r="274" spans="1:6" x14ac:dyDescent="0.35">
      <c r="A274" s="36" t="s">
        <v>6</v>
      </c>
      <c r="B274" s="25" t="s">
        <v>292</v>
      </c>
      <c r="C274" s="45"/>
      <c r="D274" s="24" t="s">
        <v>293</v>
      </c>
      <c r="E274" s="26" t="s">
        <v>138</v>
      </c>
      <c r="F274" s="67">
        <v>3.9</v>
      </c>
    </row>
    <row r="275" spans="1:6" x14ac:dyDescent="0.35">
      <c r="A275" s="36"/>
      <c r="B275" s="25"/>
      <c r="C275" s="45"/>
      <c r="D275" s="24" t="s">
        <v>999</v>
      </c>
      <c r="E275" s="26" t="s">
        <v>138</v>
      </c>
      <c r="F275" s="67">
        <v>4.5999999999999996</v>
      </c>
    </row>
    <row r="276" spans="1:6" x14ac:dyDescent="0.35">
      <c r="A276" s="36" t="s">
        <v>6</v>
      </c>
      <c r="B276" s="25" t="s">
        <v>294</v>
      </c>
      <c r="C276" s="45"/>
      <c r="D276" s="24" t="s">
        <v>295</v>
      </c>
      <c r="E276" s="26"/>
      <c r="F276" s="67">
        <v>0</v>
      </c>
    </row>
    <row r="277" spans="1:6" x14ac:dyDescent="0.35">
      <c r="A277" s="36" t="s">
        <v>6</v>
      </c>
      <c r="B277" s="25" t="s">
        <v>296</v>
      </c>
      <c r="C277" s="45"/>
      <c r="D277" s="24" t="s">
        <v>289</v>
      </c>
      <c r="E277" s="26" t="s">
        <v>138</v>
      </c>
      <c r="F277" s="67">
        <v>2.8000000000000003</v>
      </c>
    </row>
    <row r="278" spans="1:6" x14ac:dyDescent="0.35">
      <c r="A278" s="36" t="s">
        <v>6</v>
      </c>
      <c r="B278" s="25" t="s">
        <v>297</v>
      </c>
      <c r="C278" s="45"/>
      <c r="D278" s="24" t="s">
        <v>291</v>
      </c>
      <c r="E278" s="26" t="s">
        <v>138</v>
      </c>
      <c r="F278" s="67">
        <v>3.3000000000000003</v>
      </c>
    </row>
    <row r="279" spans="1:6" x14ac:dyDescent="0.35">
      <c r="A279" s="36" t="s">
        <v>6</v>
      </c>
      <c r="B279" s="25" t="s">
        <v>298</v>
      </c>
      <c r="C279" s="45"/>
      <c r="D279" s="24" t="s">
        <v>293</v>
      </c>
      <c r="E279" s="26" t="s">
        <v>138</v>
      </c>
      <c r="F279" s="67">
        <v>3.8000000000000003</v>
      </c>
    </row>
    <row r="280" spans="1:6" x14ac:dyDescent="0.35">
      <c r="A280" s="36"/>
      <c r="B280" s="25"/>
      <c r="C280" s="45"/>
      <c r="D280" s="24" t="s">
        <v>999</v>
      </c>
      <c r="E280" s="26" t="s">
        <v>138</v>
      </c>
      <c r="F280" s="67">
        <v>4.3999999999999995</v>
      </c>
    </row>
    <row r="281" spans="1:6" x14ac:dyDescent="0.35">
      <c r="A281" s="36" t="s">
        <v>6</v>
      </c>
      <c r="B281" s="25" t="s">
        <v>299</v>
      </c>
      <c r="C281" s="45"/>
      <c r="D281" s="24" t="s">
        <v>300</v>
      </c>
      <c r="E281" s="26"/>
      <c r="F281" s="67">
        <v>0</v>
      </c>
    </row>
    <row r="282" spans="1:6" x14ac:dyDescent="0.35">
      <c r="A282" s="36" t="s">
        <v>6</v>
      </c>
      <c r="B282" s="25" t="s">
        <v>301</v>
      </c>
      <c r="C282" s="45"/>
      <c r="D282" s="24" t="s">
        <v>302</v>
      </c>
      <c r="E282" s="26" t="s">
        <v>13</v>
      </c>
      <c r="F282" s="67">
        <v>2.1</v>
      </c>
    </row>
    <row r="283" spans="1:6" x14ac:dyDescent="0.35">
      <c r="A283" s="36" t="s">
        <v>6</v>
      </c>
      <c r="B283" s="25" t="s">
        <v>303</v>
      </c>
      <c r="C283" s="45"/>
      <c r="D283" s="24" t="s">
        <v>304</v>
      </c>
      <c r="E283" s="26" t="s">
        <v>13</v>
      </c>
      <c r="F283" s="67">
        <v>2.2000000000000002</v>
      </c>
    </row>
    <row r="284" spans="1:6" x14ac:dyDescent="0.35">
      <c r="A284" s="36" t="s">
        <v>6</v>
      </c>
      <c r="B284" s="25" t="s">
        <v>305</v>
      </c>
      <c r="C284" s="45"/>
      <c r="D284" s="24" t="s">
        <v>306</v>
      </c>
      <c r="E284" s="26" t="s">
        <v>13</v>
      </c>
      <c r="F284" s="67">
        <v>2.7</v>
      </c>
    </row>
    <row r="285" spans="1:6" x14ac:dyDescent="0.35">
      <c r="A285" s="36" t="s">
        <v>6</v>
      </c>
      <c r="B285" s="25" t="s">
        <v>307</v>
      </c>
      <c r="C285" s="45"/>
      <c r="D285" s="24" t="s">
        <v>247</v>
      </c>
      <c r="E285" s="26" t="s">
        <v>13</v>
      </c>
      <c r="F285" s="67">
        <v>3</v>
      </c>
    </row>
    <row r="286" spans="1:6" x14ac:dyDescent="0.35">
      <c r="A286" s="36" t="s">
        <v>6</v>
      </c>
      <c r="B286" s="25" t="s">
        <v>308</v>
      </c>
      <c r="C286" s="45"/>
      <c r="D286" s="24" t="s">
        <v>249</v>
      </c>
      <c r="E286" s="26" t="s">
        <v>13</v>
      </c>
      <c r="F286" s="67">
        <v>3.7</v>
      </c>
    </row>
    <row r="287" spans="1:6" x14ac:dyDescent="0.35">
      <c r="A287" s="36"/>
      <c r="B287" s="25"/>
      <c r="C287" s="45"/>
      <c r="D287" s="24" t="s">
        <v>251</v>
      </c>
      <c r="E287" s="26" t="s">
        <v>13</v>
      </c>
      <c r="F287" s="67">
        <v>5</v>
      </c>
    </row>
    <row r="288" spans="1:6" x14ac:dyDescent="0.35">
      <c r="A288" s="36"/>
      <c r="B288" s="25"/>
      <c r="C288" s="45"/>
      <c r="D288" s="24"/>
      <c r="E288" s="26"/>
      <c r="F288" s="67">
        <v>0</v>
      </c>
    </row>
    <row r="289" spans="1:6" x14ac:dyDescent="0.35">
      <c r="A289" s="36" t="s">
        <v>6</v>
      </c>
      <c r="B289" s="25" t="s">
        <v>309</v>
      </c>
      <c r="C289" s="45"/>
      <c r="D289" s="24" t="s">
        <v>310</v>
      </c>
      <c r="E289" s="26"/>
      <c r="F289" s="67">
        <v>0</v>
      </c>
    </row>
    <row r="290" spans="1:6" x14ac:dyDescent="0.35">
      <c r="A290" s="36" t="s">
        <v>6</v>
      </c>
      <c r="B290" s="25" t="s">
        <v>0</v>
      </c>
      <c r="C290" s="45"/>
      <c r="D290" s="24" t="s">
        <v>311</v>
      </c>
      <c r="E290" s="26"/>
      <c r="F290" s="67">
        <v>0</v>
      </c>
    </row>
    <row r="291" spans="1:6" x14ac:dyDescent="0.35">
      <c r="A291" s="36" t="s">
        <v>6</v>
      </c>
      <c r="B291" s="25" t="s">
        <v>0</v>
      </c>
      <c r="C291" s="45"/>
      <c r="D291" s="24" t="s">
        <v>312</v>
      </c>
      <c r="E291" s="26" t="s">
        <v>13</v>
      </c>
      <c r="F291" s="67"/>
    </row>
    <row r="292" spans="1:6" x14ac:dyDescent="0.35">
      <c r="A292" s="36"/>
      <c r="B292" s="25"/>
      <c r="C292" s="45"/>
      <c r="D292" s="24" t="s">
        <v>1000</v>
      </c>
      <c r="E292" s="26" t="s">
        <v>13</v>
      </c>
      <c r="F292" s="67">
        <v>4</v>
      </c>
    </row>
    <row r="293" spans="1:6" x14ac:dyDescent="0.35">
      <c r="A293" s="36"/>
      <c r="B293" s="25"/>
      <c r="C293" s="45"/>
      <c r="D293" s="24" t="s">
        <v>1001</v>
      </c>
      <c r="E293" s="26" t="s">
        <v>13</v>
      </c>
      <c r="F293" s="67">
        <v>4.3</v>
      </c>
    </row>
    <row r="294" spans="1:6" x14ac:dyDescent="0.35">
      <c r="A294" s="36"/>
      <c r="B294" s="25"/>
      <c r="C294" s="45"/>
      <c r="D294" s="24" t="s">
        <v>1002</v>
      </c>
      <c r="E294" s="26" t="s">
        <v>13</v>
      </c>
      <c r="F294" s="67">
        <v>4.5</v>
      </c>
    </row>
    <row r="295" spans="1:6" x14ac:dyDescent="0.35">
      <c r="A295" s="36"/>
      <c r="B295" s="25"/>
      <c r="C295" s="45"/>
      <c r="D295" s="24" t="s">
        <v>1003</v>
      </c>
      <c r="E295" s="26" t="s">
        <v>13</v>
      </c>
      <c r="F295" s="67">
        <v>5</v>
      </c>
    </row>
    <row r="296" spans="1:6" x14ac:dyDescent="0.35">
      <c r="A296" s="36"/>
      <c r="B296" s="25"/>
      <c r="C296" s="45"/>
      <c r="D296" s="24" t="s">
        <v>324</v>
      </c>
      <c r="E296" s="26" t="s">
        <v>13</v>
      </c>
      <c r="F296" s="67">
        <v>7.1999999999999993</v>
      </c>
    </row>
    <row r="297" spans="1:6" x14ac:dyDescent="0.35">
      <c r="A297" s="36"/>
      <c r="B297" s="25"/>
      <c r="C297" s="45"/>
      <c r="D297" s="24" t="s">
        <v>326</v>
      </c>
      <c r="E297" s="26" t="s">
        <v>13</v>
      </c>
      <c r="F297" s="67">
        <v>8</v>
      </c>
    </row>
    <row r="298" spans="1:6" x14ac:dyDescent="0.35">
      <c r="A298" s="36"/>
      <c r="B298" s="25"/>
      <c r="C298" s="45"/>
      <c r="D298" s="24" t="s">
        <v>328</v>
      </c>
      <c r="E298" s="26" t="s">
        <v>13</v>
      </c>
      <c r="F298" s="67">
        <v>10</v>
      </c>
    </row>
    <row r="299" spans="1:6" x14ac:dyDescent="0.35">
      <c r="A299" s="36"/>
      <c r="B299" s="25"/>
      <c r="C299" s="45"/>
      <c r="D299" s="24" t="s">
        <v>330</v>
      </c>
      <c r="E299" s="26" t="s">
        <v>13</v>
      </c>
      <c r="F299" s="67">
        <v>11</v>
      </c>
    </row>
    <row r="300" spans="1:6" x14ac:dyDescent="0.35">
      <c r="A300" s="36"/>
      <c r="B300" s="25"/>
      <c r="C300" s="45"/>
      <c r="D300" s="24" t="s">
        <v>332</v>
      </c>
      <c r="E300" s="26" t="s">
        <v>13</v>
      </c>
      <c r="F300" s="67">
        <v>12</v>
      </c>
    </row>
    <row r="301" spans="1:6" x14ac:dyDescent="0.35">
      <c r="A301" s="36"/>
      <c r="B301" s="25"/>
      <c r="C301" s="45"/>
      <c r="D301" s="24" t="s">
        <v>1004</v>
      </c>
      <c r="E301" s="26" t="s">
        <v>13</v>
      </c>
      <c r="F301" s="67">
        <v>13.5</v>
      </c>
    </row>
    <row r="302" spans="1:6" x14ac:dyDescent="0.35">
      <c r="A302" s="36"/>
      <c r="B302" s="25"/>
      <c r="C302" s="45"/>
      <c r="D302" s="24" t="s">
        <v>1005</v>
      </c>
      <c r="E302" s="26" t="s">
        <v>13</v>
      </c>
      <c r="F302" s="67">
        <v>15</v>
      </c>
    </row>
    <row r="303" spans="1:6" x14ac:dyDescent="0.35">
      <c r="A303" s="36"/>
      <c r="B303" s="25"/>
      <c r="C303" s="45"/>
      <c r="D303" s="24"/>
      <c r="E303" s="26"/>
      <c r="F303" s="67">
        <v>0</v>
      </c>
    </row>
    <row r="304" spans="1:6" x14ac:dyDescent="0.35">
      <c r="A304" s="36" t="s">
        <v>6</v>
      </c>
      <c r="B304" s="25" t="s">
        <v>313</v>
      </c>
      <c r="C304" s="45"/>
      <c r="D304" s="24" t="s">
        <v>314</v>
      </c>
      <c r="E304" s="26"/>
      <c r="F304" s="67">
        <v>0</v>
      </c>
    </row>
    <row r="305" spans="1:6" x14ac:dyDescent="0.35">
      <c r="A305" s="36" t="s">
        <v>6</v>
      </c>
      <c r="B305" s="25" t="s">
        <v>0</v>
      </c>
      <c r="C305" s="45"/>
      <c r="D305" s="24" t="s">
        <v>315</v>
      </c>
      <c r="E305" s="26" t="s">
        <v>13</v>
      </c>
      <c r="F305" s="67"/>
    </row>
    <row r="306" spans="1:6" x14ac:dyDescent="0.35">
      <c r="A306" s="36" t="s">
        <v>6</v>
      </c>
      <c r="B306" s="25" t="s">
        <v>0</v>
      </c>
      <c r="C306" s="45"/>
      <c r="D306" s="24" t="s">
        <v>316</v>
      </c>
      <c r="E306" s="26"/>
      <c r="F306" s="67">
        <v>0</v>
      </c>
    </row>
    <row r="307" spans="1:6" x14ac:dyDescent="0.35">
      <c r="A307" s="36"/>
      <c r="B307" s="25"/>
      <c r="C307" s="45"/>
      <c r="D307" s="24" t="s">
        <v>324</v>
      </c>
      <c r="E307" s="26" t="s">
        <v>13</v>
      </c>
      <c r="F307" s="67">
        <v>9.6</v>
      </c>
    </row>
    <row r="308" spans="1:6" x14ac:dyDescent="0.35">
      <c r="A308" s="36"/>
      <c r="B308" s="25"/>
      <c r="C308" s="45"/>
      <c r="D308" s="24" t="s">
        <v>326</v>
      </c>
      <c r="E308" s="26" t="s">
        <v>13</v>
      </c>
      <c r="F308" s="67">
        <v>9.9</v>
      </c>
    </row>
    <row r="309" spans="1:6" x14ac:dyDescent="0.35">
      <c r="A309" s="36"/>
      <c r="B309" s="25"/>
      <c r="C309" s="45"/>
      <c r="D309" s="24" t="s">
        <v>328</v>
      </c>
      <c r="E309" s="26" t="s">
        <v>13</v>
      </c>
      <c r="F309" s="67">
        <v>11.2</v>
      </c>
    </row>
    <row r="310" spans="1:6" x14ac:dyDescent="0.35">
      <c r="A310" s="36"/>
      <c r="B310" s="25"/>
      <c r="C310" s="45"/>
      <c r="D310" s="24" t="s">
        <v>330</v>
      </c>
      <c r="E310" s="26" t="s">
        <v>13</v>
      </c>
      <c r="F310" s="67">
        <v>12.5</v>
      </c>
    </row>
    <row r="311" spans="1:6" x14ac:dyDescent="0.35">
      <c r="A311" s="36"/>
      <c r="B311" s="25"/>
      <c r="C311" s="45"/>
      <c r="D311" s="24" t="s">
        <v>332</v>
      </c>
      <c r="E311" s="26" t="s">
        <v>13</v>
      </c>
      <c r="F311" s="67">
        <v>14</v>
      </c>
    </row>
    <row r="312" spans="1:6" x14ac:dyDescent="0.35">
      <c r="A312" s="36"/>
      <c r="B312" s="25"/>
      <c r="C312" s="45"/>
      <c r="D312" s="24" t="s">
        <v>1004</v>
      </c>
      <c r="E312" s="26" t="s">
        <v>13</v>
      </c>
      <c r="F312" s="67">
        <v>15.5</v>
      </c>
    </row>
    <row r="313" spans="1:6" x14ac:dyDescent="0.35">
      <c r="A313" s="36"/>
      <c r="B313" s="25"/>
      <c r="C313" s="45"/>
      <c r="D313" s="24" t="s">
        <v>1005</v>
      </c>
      <c r="E313" s="26" t="s">
        <v>13</v>
      </c>
      <c r="F313" s="67">
        <v>16.5</v>
      </c>
    </row>
    <row r="314" spans="1:6" x14ac:dyDescent="0.35">
      <c r="A314" s="36"/>
      <c r="B314" s="25"/>
      <c r="C314" s="45"/>
      <c r="D314" s="24"/>
      <c r="E314" s="26"/>
      <c r="F314" s="67">
        <v>0</v>
      </c>
    </row>
    <row r="315" spans="1:6" x14ac:dyDescent="0.35">
      <c r="A315" s="36" t="s">
        <v>6</v>
      </c>
      <c r="B315" s="25" t="s">
        <v>317</v>
      </c>
      <c r="C315" s="45"/>
      <c r="D315" s="24" t="s">
        <v>318</v>
      </c>
      <c r="E315" s="26"/>
      <c r="F315" s="67">
        <v>0</v>
      </c>
    </row>
    <row r="316" spans="1:6" x14ac:dyDescent="0.35">
      <c r="A316" s="36" t="s">
        <v>6</v>
      </c>
      <c r="B316" s="25" t="s">
        <v>0</v>
      </c>
      <c r="C316" s="45"/>
      <c r="D316" s="24" t="s">
        <v>319</v>
      </c>
      <c r="E316" s="26" t="s">
        <v>13</v>
      </c>
      <c r="F316" s="67">
        <v>4.3</v>
      </c>
    </row>
    <row r="317" spans="1:6" x14ac:dyDescent="0.35">
      <c r="A317" s="36" t="s">
        <v>6</v>
      </c>
      <c r="B317" s="25" t="s">
        <v>0</v>
      </c>
      <c r="C317" s="45"/>
      <c r="D317" s="24" t="s">
        <v>320</v>
      </c>
      <c r="E317" s="26"/>
      <c r="F317" s="67">
        <v>0</v>
      </c>
    </row>
    <row r="318" spans="1:6" x14ac:dyDescent="0.35">
      <c r="A318" s="36"/>
      <c r="B318" s="25"/>
      <c r="C318" s="45"/>
      <c r="D318" s="24"/>
      <c r="E318" s="26"/>
      <c r="F318" s="67">
        <v>0</v>
      </c>
    </row>
    <row r="319" spans="1:6" x14ac:dyDescent="0.35">
      <c r="A319" s="36" t="s">
        <v>6</v>
      </c>
      <c r="B319" s="25" t="s">
        <v>321</v>
      </c>
      <c r="C319" s="45"/>
      <c r="D319" s="24" t="s">
        <v>322</v>
      </c>
      <c r="E319" s="26"/>
      <c r="F319" s="67">
        <v>0</v>
      </c>
    </row>
    <row r="320" spans="1:6" x14ac:dyDescent="0.35">
      <c r="A320" s="36" t="s">
        <v>6</v>
      </c>
      <c r="B320" s="25" t="s">
        <v>323</v>
      </c>
      <c r="C320" s="45"/>
      <c r="D320" s="24" t="s">
        <v>324</v>
      </c>
      <c r="E320" s="26" t="s">
        <v>13</v>
      </c>
      <c r="F320" s="67">
        <v>5.8</v>
      </c>
    </row>
    <row r="321" spans="1:6" x14ac:dyDescent="0.35">
      <c r="A321" s="36" t="s">
        <v>6</v>
      </c>
      <c r="B321" s="25" t="s">
        <v>325</v>
      </c>
      <c r="C321" s="45"/>
      <c r="D321" s="24" t="s">
        <v>326</v>
      </c>
      <c r="E321" s="26" t="s">
        <v>13</v>
      </c>
      <c r="F321" s="67">
        <v>5.9</v>
      </c>
    </row>
    <row r="322" spans="1:6" x14ac:dyDescent="0.35">
      <c r="A322" s="36" t="s">
        <v>6</v>
      </c>
      <c r="B322" s="25" t="s">
        <v>327</v>
      </c>
      <c r="C322" s="45"/>
      <c r="D322" s="24" t="s">
        <v>328</v>
      </c>
      <c r="E322" s="26" t="s">
        <v>13</v>
      </c>
      <c r="F322" s="67">
        <v>6.1</v>
      </c>
    </row>
    <row r="323" spans="1:6" x14ac:dyDescent="0.35">
      <c r="A323" s="36" t="s">
        <v>6</v>
      </c>
      <c r="B323" s="25" t="s">
        <v>329</v>
      </c>
      <c r="C323" s="45"/>
      <c r="D323" s="24" t="s">
        <v>330</v>
      </c>
      <c r="E323" s="26" t="s">
        <v>13</v>
      </c>
      <c r="F323" s="67">
        <v>6.3</v>
      </c>
    </row>
    <row r="324" spans="1:6" x14ac:dyDescent="0.35">
      <c r="A324" s="36" t="s">
        <v>6</v>
      </c>
      <c r="B324" s="25" t="s">
        <v>331</v>
      </c>
      <c r="C324" s="45"/>
      <c r="D324" s="24" t="s">
        <v>332</v>
      </c>
      <c r="E324" s="26" t="s">
        <v>13</v>
      </c>
      <c r="F324" s="67">
        <v>6.8</v>
      </c>
    </row>
    <row r="325" spans="1:6" x14ac:dyDescent="0.35">
      <c r="A325" s="36"/>
      <c r="B325" s="25"/>
      <c r="C325" s="45"/>
      <c r="D325" s="24" t="s">
        <v>1004</v>
      </c>
      <c r="E325" s="26" t="s">
        <v>13</v>
      </c>
      <c r="F325" s="67">
        <v>7.5</v>
      </c>
    </row>
    <row r="326" spans="1:6" x14ac:dyDescent="0.35">
      <c r="A326" s="36"/>
      <c r="B326" s="25"/>
      <c r="C326" s="45"/>
      <c r="D326" s="24" t="s">
        <v>1005</v>
      </c>
      <c r="E326" s="26" t="s">
        <v>13</v>
      </c>
      <c r="F326" s="67">
        <v>8</v>
      </c>
    </row>
    <row r="327" spans="1:6" x14ac:dyDescent="0.35">
      <c r="A327" s="36"/>
      <c r="B327" s="25"/>
      <c r="C327" s="45"/>
      <c r="D327" s="24"/>
      <c r="E327" s="26"/>
      <c r="F327" s="67">
        <v>0</v>
      </c>
    </row>
    <row r="328" spans="1:6" x14ac:dyDescent="0.35">
      <c r="A328" s="36" t="s">
        <v>6</v>
      </c>
      <c r="B328" s="25" t="s">
        <v>333</v>
      </c>
      <c r="C328" s="45"/>
      <c r="D328" s="24" t="s">
        <v>334</v>
      </c>
      <c r="E328" s="26"/>
      <c r="F328" s="67">
        <v>0</v>
      </c>
    </row>
    <row r="329" spans="1:6" x14ac:dyDescent="0.35">
      <c r="A329" s="36" t="s">
        <v>6</v>
      </c>
      <c r="B329" s="25" t="s">
        <v>0</v>
      </c>
      <c r="C329" s="45"/>
      <c r="D329" s="24" t="s">
        <v>335</v>
      </c>
      <c r="E329" s="26" t="s">
        <v>117</v>
      </c>
      <c r="F329" s="67">
        <v>5</v>
      </c>
    </row>
    <row r="330" spans="1:6" x14ac:dyDescent="0.35">
      <c r="A330" s="36" t="s">
        <v>6</v>
      </c>
      <c r="B330" s="25" t="s">
        <v>0</v>
      </c>
      <c r="C330" s="45"/>
      <c r="D330" s="24" t="s">
        <v>336</v>
      </c>
      <c r="E330" s="26"/>
      <c r="F330" s="67">
        <v>0</v>
      </c>
    </row>
    <row r="331" spans="1:6" x14ac:dyDescent="0.35">
      <c r="A331" s="36"/>
      <c r="B331" s="25"/>
      <c r="C331" s="45"/>
      <c r="D331" s="24"/>
      <c r="E331" s="26"/>
      <c r="F331" s="67">
        <v>0</v>
      </c>
    </row>
    <row r="332" spans="1:6" x14ac:dyDescent="0.35">
      <c r="A332" s="36"/>
      <c r="B332" s="25"/>
      <c r="C332" s="45"/>
      <c r="D332" s="24" t="s">
        <v>1006</v>
      </c>
      <c r="E332" s="26" t="s">
        <v>117</v>
      </c>
      <c r="F332" s="67">
        <v>2</v>
      </c>
    </row>
    <row r="333" spans="1:6" x14ac:dyDescent="0.35">
      <c r="A333" s="36"/>
      <c r="B333" s="25"/>
      <c r="C333" s="45"/>
      <c r="D333" s="24" t="s">
        <v>1007</v>
      </c>
      <c r="E333" s="26"/>
      <c r="F333" s="67">
        <v>0</v>
      </c>
    </row>
    <row r="334" spans="1:6" x14ac:dyDescent="0.35">
      <c r="A334" s="36"/>
      <c r="B334" s="25"/>
      <c r="C334" s="45"/>
      <c r="D334" s="24"/>
      <c r="E334" s="26"/>
      <c r="F334" s="67">
        <v>0</v>
      </c>
    </row>
    <row r="335" spans="1:6" x14ac:dyDescent="0.35">
      <c r="A335" s="36" t="s">
        <v>6</v>
      </c>
      <c r="B335" s="25" t="s">
        <v>337</v>
      </c>
      <c r="C335" s="44" t="s">
        <v>1416</v>
      </c>
      <c r="D335" s="24" t="s">
        <v>338</v>
      </c>
      <c r="E335" s="26" t="s">
        <v>117</v>
      </c>
      <c r="F335" s="67">
        <v>1</v>
      </c>
    </row>
    <row r="336" spans="1:6" x14ac:dyDescent="0.35">
      <c r="A336" s="36"/>
      <c r="B336" s="25"/>
      <c r="C336" s="45"/>
      <c r="D336" s="24"/>
      <c r="E336" s="26"/>
      <c r="F336" s="67">
        <v>0</v>
      </c>
    </row>
    <row r="337" spans="1:6" x14ac:dyDescent="0.35">
      <c r="A337" s="36" t="s">
        <v>6</v>
      </c>
      <c r="B337" s="25" t="s">
        <v>339</v>
      </c>
      <c r="C337" s="44" t="s">
        <v>1360</v>
      </c>
      <c r="D337" s="24" t="s">
        <v>340</v>
      </c>
      <c r="E337" s="26"/>
      <c r="F337" s="67">
        <v>0</v>
      </c>
    </row>
    <row r="338" spans="1:6" x14ac:dyDescent="0.35">
      <c r="A338" s="36" t="s">
        <v>6</v>
      </c>
      <c r="B338" s="25" t="s">
        <v>341</v>
      </c>
      <c r="C338" s="44" t="s">
        <v>1411</v>
      </c>
      <c r="D338" s="24" t="s">
        <v>342</v>
      </c>
      <c r="E338" s="26" t="s">
        <v>343</v>
      </c>
      <c r="F338" s="67">
        <v>0.7</v>
      </c>
    </row>
    <row r="339" spans="1:6" x14ac:dyDescent="0.35">
      <c r="A339" s="36" t="s">
        <v>6</v>
      </c>
      <c r="B339" s="25" t="s">
        <v>344</v>
      </c>
      <c r="C339" s="44" t="s">
        <v>1411</v>
      </c>
      <c r="D339" s="24" t="s">
        <v>345</v>
      </c>
      <c r="E339" s="26" t="s">
        <v>343</v>
      </c>
      <c r="F339" s="67">
        <v>0.79999999999999993</v>
      </c>
    </row>
    <row r="340" spans="1:6" x14ac:dyDescent="0.35">
      <c r="A340" s="36" t="s">
        <v>6</v>
      </c>
      <c r="B340" s="25" t="s">
        <v>346</v>
      </c>
      <c r="C340" s="44" t="s">
        <v>1411</v>
      </c>
      <c r="D340" s="24" t="s">
        <v>347</v>
      </c>
      <c r="E340" s="26" t="s">
        <v>343</v>
      </c>
      <c r="F340" s="67">
        <v>0.8</v>
      </c>
    </row>
    <row r="341" spans="1:6" x14ac:dyDescent="0.35">
      <c r="A341" s="36" t="s">
        <v>6</v>
      </c>
      <c r="B341" s="25" t="s">
        <v>348</v>
      </c>
      <c r="C341" s="44" t="s">
        <v>1411</v>
      </c>
      <c r="D341" s="24" t="s">
        <v>349</v>
      </c>
      <c r="E341" s="26" t="s">
        <v>343</v>
      </c>
      <c r="F341" s="67">
        <v>0.9</v>
      </c>
    </row>
    <row r="342" spans="1:6" x14ac:dyDescent="0.35">
      <c r="A342" s="36" t="s">
        <v>6</v>
      </c>
      <c r="B342" s="25" t="s">
        <v>350</v>
      </c>
      <c r="C342" s="44" t="s">
        <v>1412</v>
      </c>
      <c r="D342" s="24" t="s">
        <v>351</v>
      </c>
      <c r="E342" s="26" t="s">
        <v>343</v>
      </c>
      <c r="F342" s="67">
        <v>1</v>
      </c>
    </row>
    <row r="343" spans="1:6" x14ac:dyDescent="0.35">
      <c r="A343" s="36" t="s">
        <v>6</v>
      </c>
      <c r="B343" s="25" t="s">
        <v>352</v>
      </c>
      <c r="C343" s="44" t="s">
        <v>1412</v>
      </c>
      <c r="D343" s="24" t="s">
        <v>353</v>
      </c>
      <c r="E343" s="26" t="s">
        <v>343</v>
      </c>
      <c r="F343" s="67">
        <v>1</v>
      </c>
    </row>
    <row r="344" spans="1:6" x14ac:dyDescent="0.35">
      <c r="A344" s="36" t="s">
        <v>6</v>
      </c>
      <c r="B344" s="25" t="s">
        <v>354</v>
      </c>
      <c r="C344" s="44" t="s">
        <v>1412</v>
      </c>
      <c r="D344" s="24" t="s">
        <v>355</v>
      </c>
      <c r="E344" s="26" t="s">
        <v>343</v>
      </c>
      <c r="F344" s="67">
        <v>1</v>
      </c>
    </row>
    <row r="345" spans="1:6" x14ac:dyDescent="0.35">
      <c r="A345" s="36" t="s">
        <v>6</v>
      </c>
      <c r="B345" s="25" t="s">
        <v>356</v>
      </c>
      <c r="C345" s="44" t="s">
        <v>1412</v>
      </c>
      <c r="D345" s="24" t="s">
        <v>357</v>
      </c>
      <c r="E345" s="26" t="s">
        <v>343</v>
      </c>
      <c r="F345" s="67">
        <v>1</v>
      </c>
    </row>
    <row r="346" spans="1:6" x14ac:dyDescent="0.35">
      <c r="A346" s="36" t="s">
        <v>6</v>
      </c>
      <c r="B346" s="25" t="s">
        <v>358</v>
      </c>
      <c r="C346" s="44" t="s">
        <v>1412</v>
      </c>
      <c r="D346" s="24" t="s">
        <v>359</v>
      </c>
      <c r="E346" s="26" t="s">
        <v>343</v>
      </c>
      <c r="F346" s="67">
        <v>1.1000000000000001</v>
      </c>
    </row>
    <row r="347" spans="1:6" x14ac:dyDescent="0.35">
      <c r="A347" s="36" t="s">
        <v>6</v>
      </c>
      <c r="B347" s="25" t="s">
        <v>360</v>
      </c>
      <c r="C347" s="44" t="s">
        <v>1412</v>
      </c>
      <c r="D347" s="24" t="s">
        <v>361</v>
      </c>
      <c r="E347" s="26" t="s">
        <v>343</v>
      </c>
      <c r="F347" s="67">
        <v>1.1000000000000001</v>
      </c>
    </row>
    <row r="348" spans="1:6" x14ac:dyDescent="0.35">
      <c r="A348" s="36" t="s">
        <v>6</v>
      </c>
      <c r="B348" s="25" t="s">
        <v>362</v>
      </c>
      <c r="C348" s="44" t="s">
        <v>1412</v>
      </c>
      <c r="D348" s="24" t="s">
        <v>363</v>
      </c>
      <c r="E348" s="26" t="s">
        <v>343</v>
      </c>
      <c r="F348" s="67">
        <v>1.2000000000000002</v>
      </c>
    </row>
    <row r="349" spans="1:6" x14ac:dyDescent="0.35">
      <c r="A349" s="36" t="s">
        <v>6</v>
      </c>
      <c r="B349" s="25" t="s">
        <v>364</v>
      </c>
      <c r="C349" s="44" t="s">
        <v>1413</v>
      </c>
      <c r="D349" s="24" t="s">
        <v>365</v>
      </c>
      <c r="E349" s="26" t="s">
        <v>343</v>
      </c>
      <c r="F349" s="67">
        <v>1.2</v>
      </c>
    </row>
    <row r="350" spans="1:6" x14ac:dyDescent="0.35">
      <c r="A350" s="36" t="s">
        <v>6</v>
      </c>
      <c r="B350" s="25" t="s">
        <v>366</v>
      </c>
      <c r="C350" s="44" t="s">
        <v>1413</v>
      </c>
      <c r="D350" s="24" t="s">
        <v>367</v>
      </c>
      <c r="E350" s="26" t="s">
        <v>343</v>
      </c>
      <c r="F350" s="67">
        <v>1.4000000000000001</v>
      </c>
    </row>
    <row r="351" spans="1:6" x14ac:dyDescent="0.35">
      <c r="A351" s="36" t="s">
        <v>6</v>
      </c>
      <c r="B351" s="25" t="s">
        <v>368</v>
      </c>
      <c r="C351" s="44" t="s">
        <v>1413</v>
      </c>
      <c r="D351" s="24" t="s">
        <v>369</v>
      </c>
      <c r="E351" s="26" t="s">
        <v>343</v>
      </c>
      <c r="F351" s="67">
        <v>1.5</v>
      </c>
    </row>
    <row r="352" spans="1:6" x14ac:dyDescent="0.35">
      <c r="A352" s="36" t="s">
        <v>6</v>
      </c>
      <c r="B352" s="25" t="s">
        <v>370</v>
      </c>
      <c r="C352" s="44" t="s">
        <v>1413</v>
      </c>
      <c r="D352" s="24" t="s">
        <v>371</v>
      </c>
      <c r="E352" s="26" t="s">
        <v>343</v>
      </c>
      <c r="F352" s="67">
        <v>1.6</v>
      </c>
    </row>
    <row r="353" spans="1:6" x14ac:dyDescent="0.35">
      <c r="A353" s="36" t="s">
        <v>6</v>
      </c>
      <c r="B353" s="25" t="s">
        <v>372</v>
      </c>
      <c r="C353" s="44" t="s">
        <v>1413</v>
      </c>
      <c r="D353" s="24" t="s">
        <v>373</v>
      </c>
      <c r="E353" s="26" t="s">
        <v>343</v>
      </c>
      <c r="F353" s="67">
        <v>1.7</v>
      </c>
    </row>
    <row r="354" spans="1:6" x14ac:dyDescent="0.35">
      <c r="A354" s="36" t="s">
        <v>6</v>
      </c>
      <c r="B354" s="25" t="s">
        <v>374</v>
      </c>
      <c r="C354" s="44" t="s">
        <v>1413</v>
      </c>
      <c r="D354" s="24" t="s">
        <v>375</v>
      </c>
      <c r="E354" s="26" t="s">
        <v>343</v>
      </c>
      <c r="F354" s="67">
        <v>1.8</v>
      </c>
    </row>
    <row r="355" spans="1:6" x14ac:dyDescent="0.35">
      <c r="A355" s="36" t="s">
        <v>6</v>
      </c>
      <c r="B355" s="25" t="s">
        <v>376</v>
      </c>
      <c r="C355" s="44" t="s">
        <v>1413</v>
      </c>
      <c r="D355" s="24" t="s">
        <v>377</v>
      </c>
      <c r="E355" s="26" t="s">
        <v>343</v>
      </c>
      <c r="F355" s="67">
        <v>2</v>
      </c>
    </row>
    <row r="356" spans="1:6" x14ac:dyDescent="0.35">
      <c r="A356" s="36" t="s">
        <v>6</v>
      </c>
      <c r="B356" s="25" t="s">
        <v>378</v>
      </c>
      <c r="C356" s="44" t="s">
        <v>1413</v>
      </c>
      <c r="D356" s="24" t="s">
        <v>379</v>
      </c>
      <c r="E356" s="26" t="s">
        <v>343</v>
      </c>
      <c r="F356" s="67">
        <v>2.2000000000000002</v>
      </c>
    </row>
    <row r="357" spans="1:6" x14ac:dyDescent="0.35">
      <c r="A357" s="36" t="s">
        <v>6</v>
      </c>
      <c r="B357" s="25" t="s">
        <v>380</v>
      </c>
      <c r="C357" s="44" t="s">
        <v>1413</v>
      </c>
      <c r="D357" s="24" t="s">
        <v>381</v>
      </c>
      <c r="E357" s="26" t="s">
        <v>343</v>
      </c>
      <c r="F357" s="67">
        <v>2.3000000000000003</v>
      </c>
    </row>
    <row r="358" spans="1:6" x14ac:dyDescent="0.35">
      <c r="A358" s="36" t="s">
        <v>6</v>
      </c>
      <c r="B358" s="25" t="s">
        <v>382</v>
      </c>
      <c r="C358" s="44" t="s">
        <v>1414</v>
      </c>
      <c r="D358" s="24" t="s">
        <v>383</v>
      </c>
      <c r="E358" s="26" t="s">
        <v>343</v>
      </c>
      <c r="F358" s="67">
        <v>2.6</v>
      </c>
    </row>
    <row r="359" spans="1:6" x14ac:dyDescent="0.35">
      <c r="A359" s="36"/>
      <c r="B359" s="25"/>
      <c r="C359" s="44" t="s">
        <v>1414</v>
      </c>
      <c r="D359" s="24" t="s">
        <v>1008</v>
      </c>
      <c r="E359" s="26" t="s">
        <v>343</v>
      </c>
      <c r="F359" s="67">
        <v>2.4</v>
      </c>
    </row>
    <row r="360" spans="1:6" x14ac:dyDescent="0.35">
      <c r="A360" s="36" t="s">
        <v>6</v>
      </c>
      <c r="B360" s="25" t="s">
        <v>384</v>
      </c>
      <c r="C360" s="44" t="s">
        <v>1414</v>
      </c>
      <c r="D360" s="24" t="s">
        <v>385</v>
      </c>
      <c r="E360" s="26" t="s">
        <v>343</v>
      </c>
      <c r="F360" s="67">
        <v>2.9</v>
      </c>
    </row>
    <row r="361" spans="1:6" x14ac:dyDescent="0.35">
      <c r="A361" s="36" t="s">
        <v>6</v>
      </c>
      <c r="B361" s="25" t="s">
        <v>386</v>
      </c>
      <c r="C361" s="44" t="s">
        <v>1415</v>
      </c>
      <c r="D361" s="24" t="s">
        <v>387</v>
      </c>
      <c r="E361" s="26" t="s">
        <v>343</v>
      </c>
      <c r="F361" s="67">
        <v>3.4</v>
      </c>
    </row>
    <row r="362" spans="1:6" x14ac:dyDescent="0.35">
      <c r="A362" s="36" t="s">
        <v>6</v>
      </c>
      <c r="B362" s="25" t="s">
        <v>388</v>
      </c>
      <c r="C362" s="44" t="s">
        <v>1415</v>
      </c>
      <c r="D362" s="24" t="s">
        <v>389</v>
      </c>
      <c r="E362" s="26" t="s">
        <v>343</v>
      </c>
      <c r="F362" s="67">
        <v>3.5</v>
      </c>
    </row>
    <row r="363" spans="1:6" x14ac:dyDescent="0.35">
      <c r="A363" s="36" t="s">
        <v>6</v>
      </c>
      <c r="B363" s="25" t="s">
        <v>390</v>
      </c>
      <c r="C363" s="44" t="s">
        <v>1415</v>
      </c>
      <c r="D363" s="24" t="s">
        <v>391</v>
      </c>
      <c r="E363" s="26" t="s">
        <v>343</v>
      </c>
      <c r="F363" s="67">
        <v>3.8000000000000003</v>
      </c>
    </row>
    <row r="364" spans="1:6" x14ac:dyDescent="0.35">
      <c r="A364" s="36"/>
      <c r="B364" s="25"/>
      <c r="C364" s="45"/>
      <c r="D364" s="24"/>
      <c r="E364" s="26"/>
      <c r="F364" s="67">
        <v>0</v>
      </c>
    </row>
    <row r="365" spans="1:6" x14ac:dyDescent="0.35">
      <c r="A365" s="36"/>
      <c r="B365" s="25"/>
      <c r="C365" s="45"/>
      <c r="D365" s="24" t="s">
        <v>1009</v>
      </c>
      <c r="E365" s="26"/>
      <c r="F365" s="67">
        <v>0</v>
      </c>
    </row>
    <row r="366" spans="1:6" x14ac:dyDescent="0.35">
      <c r="A366" s="36"/>
      <c r="B366" s="25"/>
      <c r="C366" s="45"/>
      <c r="D366" s="24" t="s">
        <v>1010</v>
      </c>
      <c r="E366" s="26" t="s">
        <v>13</v>
      </c>
      <c r="F366" s="67">
        <v>1.2000000000000002</v>
      </c>
    </row>
    <row r="367" spans="1:6" x14ac:dyDescent="0.35">
      <c r="A367" s="36"/>
      <c r="B367" s="25"/>
      <c r="C367" s="45"/>
      <c r="D367" s="24" t="s">
        <v>1011</v>
      </c>
      <c r="E367" s="26" t="s">
        <v>13</v>
      </c>
      <c r="F367" s="67">
        <v>1.3</v>
      </c>
    </row>
    <row r="368" spans="1:6" x14ac:dyDescent="0.35">
      <c r="A368" s="36"/>
      <c r="B368" s="25"/>
      <c r="C368" s="45"/>
      <c r="D368" s="24" t="s">
        <v>1012</v>
      </c>
      <c r="E368" s="26" t="s">
        <v>13</v>
      </c>
      <c r="F368" s="67">
        <v>1.5</v>
      </c>
    </row>
    <row r="369" spans="1:6" x14ac:dyDescent="0.35">
      <c r="A369" s="36"/>
      <c r="B369" s="25"/>
      <c r="C369" s="45"/>
      <c r="D369" s="24" t="s">
        <v>1013</v>
      </c>
      <c r="E369" s="26" t="s">
        <v>13</v>
      </c>
      <c r="F369" s="67">
        <v>1.8</v>
      </c>
    </row>
    <row r="370" spans="1:6" x14ac:dyDescent="0.35">
      <c r="A370" s="36"/>
      <c r="B370" s="25"/>
      <c r="C370" s="45"/>
      <c r="D370" s="24" t="s">
        <v>1014</v>
      </c>
      <c r="E370" s="26" t="s">
        <v>13</v>
      </c>
      <c r="F370" s="67">
        <v>1.9000000000000001</v>
      </c>
    </row>
    <row r="371" spans="1:6" x14ac:dyDescent="0.35">
      <c r="A371" s="36"/>
      <c r="B371" s="25"/>
      <c r="C371" s="45"/>
      <c r="D371" s="24" t="s">
        <v>1015</v>
      </c>
      <c r="E371" s="26" t="s">
        <v>13</v>
      </c>
      <c r="F371" s="67">
        <v>2</v>
      </c>
    </row>
    <row r="372" spans="1:6" x14ac:dyDescent="0.35">
      <c r="A372" s="36"/>
      <c r="B372" s="25"/>
      <c r="C372" s="45"/>
      <c r="D372" s="24"/>
      <c r="E372" s="26"/>
      <c r="F372" s="67">
        <v>0</v>
      </c>
    </row>
    <row r="373" spans="1:6" x14ac:dyDescent="0.35">
      <c r="A373" s="36" t="s">
        <v>6</v>
      </c>
      <c r="B373" s="25" t="s">
        <v>392</v>
      </c>
      <c r="C373" s="45"/>
      <c r="D373" s="24" t="s">
        <v>393</v>
      </c>
      <c r="E373" s="26"/>
      <c r="F373" s="67">
        <v>0</v>
      </c>
    </row>
    <row r="374" spans="1:6" x14ac:dyDescent="0.35">
      <c r="A374" s="36" t="s">
        <v>6</v>
      </c>
      <c r="B374" s="25" t="s">
        <v>0</v>
      </c>
      <c r="C374" s="45"/>
      <c r="D374" s="24" t="s">
        <v>394</v>
      </c>
      <c r="E374" s="26" t="s">
        <v>395</v>
      </c>
      <c r="F374" s="67">
        <v>15.5</v>
      </c>
    </row>
    <row r="375" spans="1:6" ht="15" thickBot="1" x14ac:dyDescent="0.4">
      <c r="A375" s="38" t="s">
        <v>6</v>
      </c>
      <c r="B375" s="39" t="s">
        <v>0</v>
      </c>
      <c r="C375" s="46"/>
      <c r="D375" s="40" t="s">
        <v>396</v>
      </c>
      <c r="E375" s="41" t="s">
        <v>395</v>
      </c>
      <c r="F375" s="68">
        <v>11</v>
      </c>
    </row>
    <row r="376" spans="1:6" x14ac:dyDescent="0.35">
      <c r="B376" s="7"/>
      <c r="E376" s="8"/>
    </row>
  </sheetData>
  <pageMargins left="0.23622047244094491" right="0.23622047244094491" top="0.74803149606299213" bottom="0.74803149606299213" header="0.31496062992125984" footer="0.31496062992125984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45"/>
  <sheetViews>
    <sheetView showZeros="0" zoomScale="80" zoomScaleNormal="80" workbookViewId="0">
      <pane ySplit="3" topLeftCell="A4" activePane="bottomLeft" state="frozen"/>
      <selection pane="bottomLeft" activeCell="B8" sqref="B8"/>
    </sheetView>
  </sheetViews>
  <sheetFormatPr defaultColWidth="9.1796875" defaultRowHeight="14.5" x14ac:dyDescent="0.35"/>
  <cols>
    <col min="1" max="1" width="27.7265625" style="3" bestFit="1" customWidth="1"/>
    <col min="2" max="2" width="18.26953125" style="3" customWidth="1"/>
    <col min="3" max="3" width="71.7265625" style="3" bestFit="1" customWidth="1"/>
    <col min="4" max="4" width="9.1796875" style="3"/>
    <col min="5" max="5" width="12" style="17" customWidth="1"/>
    <col min="6" max="16384" width="9.1796875" style="3"/>
  </cols>
  <sheetData>
    <row r="1" spans="1:5" ht="18.5" x14ac:dyDescent="0.35">
      <c r="A1" s="1" t="s">
        <v>1</v>
      </c>
      <c r="B1" s="2"/>
      <c r="C1" s="2"/>
      <c r="D1" s="2"/>
    </row>
    <row r="2" spans="1:5" ht="21.5" thickBot="1" x14ac:dyDescent="0.55000000000000004">
      <c r="A2" s="4" t="s">
        <v>0</v>
      </c>
      <c r="B2" s="5"/>
      <c r="C2" s="4"/>
      <c r="D2" s="6"/>
      <c r="E2" s="15" t="s">
        <v>1449</v>
      </c>
    </row>
    <row r="3" spans="1:5" ht="30.75" customHeight="1" thickBot="1" x14ac:dyDescent="0.4">
      <c r="A3" s="20" t="s">
        <v>2</v>
      </c>
      <c r="B3" s="20" t="s">
        <v>3</v>
      </c>
      <c r="C3" s="20" t="s">
        <v>4</v>
      </c>
      <c r="D3" s="22" t="s">
        <v>5</v>
      </c>
      <c r="E3" s="23" t="s">
        <v>1452</v>
      </c>
    </row>
    <row r="4" spans="1:5" x14ac:dyDescent="0.35">
      <c r="A4" s="48"/>
      <c r="B4" s="49"/>
      <c r="C4" s="50"/>
      <c r="D4" s="51"/>
      <c r="E4" s="52"/>
    </row>
    <row r="5" spans="1:5" x14ac:dyDescent="0.35">
      <c r="A5" s="36" t="s">
        <v>397</v>
      </c>
      <c r="B5" s="72" t="s">
        <v>397</v>
      </c>
      <c r="C5" s="24"/>
      <c r="D5" s="26" t="s">
        <v>0</v>
      </c>
      <c r="E5" s="53"/>
    </row>
    <row r="6" spans="1:5" x14ac:dyDescent="0.35">
      <c r="A6" s="36" t="s">
        <v>397</v>
      </c>
      <c r="B6" s="47" t="s">
        <v>398</v>
      </c>
      <c r="C6" s="24" t="s">
        <v>399</v>
      </c>
      <c r="D6" s="26"/>
      <c r="E6" s="53"/>
    </row>
    <row r="7" spans="1:5" x14ac:dyDescent="0.35">
      <c r="A7" s="36" t="s">
        <v>397</v>
      </c>
      <c r="B7" s="47" t="s">
        <v>400</v>
      </c>
      <c r="C7" s="24" t="s">
        <v>401</v>
      </c>
      <c r="D7" s="26"/>
      <c r="E7" s="53"/>
    </row>
    <row r="8" spans="1:5" x14ac:dyDescent="0.35">
      <c r="A8" s="36" t="s">
        <v>397</v>
      </c>
      <c r="B8" s="47" t="s">
        <v>402</v>
      </c>
      <c r="C8" s="24" t="s">
        <v>403</v>
      </c>
      <c r="D8" s="26" t="s">
        <v>13</v>
      </c>
      <c r="E8" s="69">
        <v>80</v>
      </c>
    </row>
    <row r="9" spans="1:5" x14ac:dyDescent="0.35">
      <c r="A9" s="36" t="s">
        <v>397</v>
      </c>
      <c r="B9" s="47" t="s">
        <v>404</v>
      </c>
      <c r="C9" s="24" t="s">
        <v>1016</v>
      </c>
      <c r="D9" s="26" t="s">
        <v>13</v>
      </c>
      <c r="E9" s="69">
        <v>107</v>
      </c>
    </row>
    <row r="10" spans="1:5" x14ac:dyDescent="0.35">
      <c r="A10" s="36" t="s">
        <v>397</v>
      </c>
      <c r="B10" s="47" t="s">
        <v>406</v>
      </c>
      <c r="C10" s="24" t="s">
        <v>405</v>
      </c>
      <c r="D10" s="26" t="s">
        <v>13</v>
      </c>
      <c r="E10" s="69">
        <v>144</v>
      </c>
    </row>
    <row r="11" spans="1:5" x14ac:dyDescent="0.35">
      <c r="A11" s="36"/>
      <c r="B11" s="47"/>
      <c r="C11" s="24" t="s">
        <v>1018</v>
      </c>
      <c r="D11" s="26" t="s">
        <v>13</v>
      </c>
      <c r="E11" s="69">
        <v>190</v>
      </c>
    </row>
    <row r="12" spans="1:5" x14ac:dyDescent="0.35">
      <c r="A12" s="36"/>
      <c r="B12" s="47"/>
      <c r="C12" s="24" t="s">
        <v>1017</v>
      </c>
      <c r="D12" s="26" t="s">
        <v>13</v>
      </c>
      <c r="E12" s="69">
        <v>225</v>
      </c>
    </row>
    <row r="13" spans="1:5" x14ac:dyDescent="0.35">
      <c r="A13" s="36"/>
      <c r="B13" s="47"/>
      <c r="C13" s="24"/>
      <c r="D13" s="26"/>
      <c r="E13" s="69">
        <v>0</v>
      </c>
    </row>
    <row r="14" spans="1:5" x14ac:dyDescent="0.35">
      <c r="A14" s="36"/>
      <c r="B14" s="47"/>
      <c r="C14" s="24" t="s">
        <v>1019</v>
      </c>
      <c r="D14" s="26"/>
      <c r="E14" s="69">
        <v>0</v>
      </c>
    </row>
    <row r="15" spans="1:5" x14ac:dyDescent="0.35">
      <c r="A15" s="36"/>
      <c r="B15" s="47"/>
      <c r="C15" s="24" t="s">
        <v>1020</v>
      </c>
      <c r="D15" s="26" t="s">
        <v>1021</v>
      </c>
      <c r="E15" s="69">
        <v>25</v>
      </c>
    </row>
    <row r="16" spans="1:5" x14ac:dyDescent="0.35">
      <c r="A16" s="36"/>
      <c r="B16" s="47"/>
      <c r="C16" s="24" t="s">
        <v>1022</v>
      </c>
      <c r="D16" s="26" t="s">
        <v>1021</v>
      </c>
      <c r="E16" s="69">
        <v>35</v>
      </c>
    </row>
    <row r="17" spans="1:5" x14ac:dyDescent="0.35">
      <c r="A17" s="36"/>
      <c r="B17" s="47"/>
      <c r="C17" s="24" t="s">
        <v>1023</v>
      </c>
      <c r="D17" s="26" t="s">
        <v>1021</v>
      </c>
      <c r="E17" s="69">
        <v>40</v>
      </c>
    </row>
    <row r="18" spans="1:5" x14ac:dyDescent="0.35">
      <c r="A18" s="36"/>
      <c r="B18" s="47"/>
      <c r="C18" s="24" t="s">
        <v>1024</v>
      </c>
      <c r="D18" s="26" t="s">
        <v>1021</v>
      </c>
      <c r="E18" s="69">
        <v>55</v>
      </c>
    </row>
    <row r="19" spans="1:5" x14ac:dyDescent="0.35">
      <c r="A19" s="36"/>
      <c r="B19" s="47"/>
      <c r="C19" s="24"/>
      <c r="D19" s="26"/>
      <c r="E19" s="69">
        <v>0</v>
      </c>
    </row>
    <row r="20" spans="1:5" x14ac:dyDescent="0.35">
      <c r="A20" s="36" t="s">
        <v>397</v>
      </c>
      <c r="B20" s="47" t="s">
        <v>407</v>
      </c>
      <c r="C20" s="24" t="s">
        <v>408</v>
      </c>
      <c r="D20" s="26"/>
      <c r="E20" s="69">
        <v>0</v>
      </c>
    </row>
    <row r="21" spans="1:5" x14ac:dyDescent="0.35">
      <c r="A21" s="36" t="s">
        <v>397</v>
      </c>
      <c r="B21" s="47" t="s">
        <v>409</v>
      </c>
      <c r="C21" s="24" t="s">
        <v>403</v>
      </c>
      <c r="D21" s="26" t="s">
        <v>13</v>
      </c>
      <c r="E21" s="69">
        <v>100</v>
      </c>
    </row>
    <row r="22" spans="1:5" x14ac:dyDescent="0.35">
      <c r="A22" s="36" t="s">
        <v>397</v>
      </c>
      <c r="B22" s="47" t="s">
        <v>410</v>
      </c>
      <c r="C22" s="24" t="s">
        <v>411</v>
      </c>
      <c r="D22" s="26" t="s">
        <v>13</v>
      </c>
      <c r="E22" s="69">
        <v>150</v>
      </c>
    </row>
    <row r="23" spans="1:5" x14ac:dyDescent="0.35">
      <c r="A23" s="36"/>
      <c r="B23" s="47"/>
      <c r="C23" s="24"/>
      <c r="D23" s="26"/>
      <c r="E23" s="69">
        <v>0</v>
      </c>
    </row>
    <row r="24" spans="1:5" x14ac:dyDescent="0.35">
      <c r="A24" s="36" t="s">
        <v>397</v>
      </c>
      <c r="B24" s="47" t="s">
        <v>412</v>
      </c>
      <c r="C24" s="24" t="s">
        <v>413</v>
      </c>
      <c r="D24" s="26"/>
      <c r="E24" s="69">
        <v>0</v>
      </c>
    </row>
    <row r="25" spans="1:5" x14ac:dyDescent="0.35">
      <c r="A25" s="36" t="s">
        <v>397</v>
      </c>
      <c r="B25" s="47" t="s">
        <v>0</v>
      </c>
      <c r="C25" s="24" t="s">
        <v>414</v>
      </c>
      <c r="D25" s="26"/>
      <c r="E25" s="69">
        <v>0</v>
      </c>
    </row>
    <row r="26" spans="1:5" x14ac:dyDescent="0.35">
      <c r="A26" s="36" t="s">
        <v>397</v>
      </c>
      <c r="B26" s="47" t="s">
        <v>415</v>
      </c>
      <c r="C26" s="24" t="s">
        <v>416</v>
      </c>
      <c r="D26" s="26"/>
      <c r="E26" s="69">
        <v>0</v>
      </c>
    </row>
    <row r="27" spans="1:5" x14ac:dyDescent="0.35">
      <c r="A27" s="36"/>
      <c r="B27" s="47"/>
      <c r="C27" s="24" t="s">
        <v>1020</v>
      </c>
      <c r="D27" s="26" t="s">
        <v>13</v>
      </c>
      <c r="E27" s="69">
        <v>100</v>
      </c>
    </row>
    <row r="28" spans="1:5" x14ac:dyDescent="0.35">
      <c r="A28" s="36"/>
      <c r="B28" s="47"/>
      <c r="C28" s="24" t="s">
        <v>1025</v>
      </c>
      <c r="D28" s="26" t="s">
        <v>13</v>
      </c>
      <c r="E28" s="69">
        <v>140</v>
      </c>
    </row>
    <row r="29" spans="1:5" x14ac:dyDescent="0.35">
      <c r="A29" s="36" t="s">
        <v>397</v>
      </c>
      <c r="B29" s="47" t="s">
        <v>417</v>
      </c>
      <c r="C29" s="24" t="s">
        <v>418</v>
      </c>
      <c r="D29" s="26" t="s">
        <v>13</v>
      </c>
      <c r="E29" s="69">
        <v>162</v>
      </c>
    </row>
    <row r="30" spans="1:5" x14ac:dyDescent="0.35">
      <c r="A30" s="36"/>
      <c r="B30" s="47"/>
      <c r="C30" s="24" t="s">
        <v>1026</v>
      </c>
      <c r="D30" s="26" t="s">
        <v>13</v>
      </c>
      <c r="E30" s="69">
        <v>200</v>
      </c>
    </row>
    <row r="31" spans="1:5" x14ac:dyDescent="0.35">
      <c r="A31" s="36" t="s">
        <v>397</v>
      </c>
      <c r="B31" s="47" t="s">
        <v>419</v>
      </c>
      <c r="C31" s="24" t="s">
        <v>420</v>
      </c>
      <c r="D31" s="26" t="s">
        <v>13</v>
      </c>
      <c r="E31" s="69">
        <v>217</v>
      </c>
    </row>
    <row r="32" spans="1:5" x14ac:dyDescent="0.35">
      <c r="A32" s="36" t="s">
        <v>397</v>
      </c>
      <c r="B32" s="47" t="s">
        <v>421</v>
      </c>
      <c r="C32" s="24" t="s">
        <v>422</v>
      </c>
      <c r="D32" s="26" t="s">
        <v>13</v>
      </c>
      <c r="E32" s="69">
        <v>250</v>
      </c>
    </row>
    <row r="33" spans="1:5" x14ac:dyDescent="0.35">
      <c r="A33" s="36"/>
      <c r="B33" s="47"/>
      <c r="C33" s="24" t="s">
        <v>1027</v>
      </c>
      <c r="D33" s="26" t="s">
        <v>13</v>
      </c>
      <c r="E33" s="69">
        <v>300</v>
      </c>
    </row>
    <row r="34" spans="1:5" x14ac:dyDescent="0.35">
      <c r="A34" s="36"/>
      <c r="B34" s="47"/>
      <c r="C34" s="24" t="s">
        <v>1028</v>
      </c>
      <c r="D34" s="26" t="s">
        <v>13</v>
      </c>
      <c r="E34" s="69">
        <v>400</v>
      </c>
    </row>
    <row r="35" spans="1:5" x14ac:dyDescent="0.35">
      <c r="A35" s="36"/>
      <c r="B35" s="47"/>
      <c r="C35" s="24"/>
      <c r="D35" s="26"/>
      <c r="E35" s="69">
        <v>0</v>
      </c>
    </row>
    <row r="36" spans="1:5" x14ac:dyDescent="0.35">
      <c r="A36" s="36" t="s">
        <v>397</v>
      </c>
      <c r="B36" s="47" t="s">
        <v>423</v>
      </c>
      <c r="C36" s="24" t="s">
        <v>424</v>
      </c>
      <c r="D36" s="26"/>
      <c r="E36" s="69">
        <v>0</v>
      </c>
    </row>
    <row r="37" spans="1:5" x14ac:dyDescent="0.35">
      <c r="A37" s="36"/>
      <c r="B37" s="47"/>
      <c r="C37" s="24" t="s">
        <v>1020</v>
      </c>
      <c r="D37" s="26" t="s">
        <v>13</v>
      </c>
      <c r="E37" s="69">
        <v>95</v>
      </c>
    </row>
    <row r="38" spans="1:5" x14ac:dyDescent="0.35">
      <c r="A38" s="36"/>
      <c r="B38" s="47"/>
      <c r="C38" s="24" t="s">
        <v>403</v>
      </c>
      <c r="D38" s="26" t="s">
        <v>13</v>
      </c>
      <c r="E38" s="69">
        <v>140</v>
      </c>
    </row>
    <row r="39" spans="1:5" x14ac:dyDescent="0.35">
      <c r="A39" s="36"/>
      <c r="B39" s="47"/>
      <c r="C39" s="24" t="s">
        <v>1029</v>
      </c>
      <c r="D39" s="26" t="s">
        <v>13</v>
      </c>
      <c r="E39" s="69">
        <v>175</v>
      </c>
    </row>
    <row r="40" spans="1:5" x14ac:dyDescent="0.35">
      <c r="A40" s="36"/>
      <c r="B40" s="47"/>
      <c r="C40" s="24" t="s">
        <v>1016</v>
      </c>
      <c r="D40" s="26" t="s">
        <v>13</v>
      </c>
      <c r="E40" s="69">
        <v>200</v>
      </c>
    </row>
    <row r="41" spans="1:5" x14ac:dyDescent="0.35">
      <c r="A41" s="36" t="s">
        <v>397</v>
      </c>
      <c r="B41" s="47" t="s">
        <v>425</v>
      </c>
      <c r="C41" s="24" t="s">
        <v>426</v>
      </c>
      <c r="D41" s="26" t="s">
        <v>13</v>
      </c>
      <c r="E41" s="69">
        <v>234</v>
      </c>
    </row>
    <row r="42" spans="1:5" x14ac:dyDescent="0.35">
      <c r="A42" s="36" t="s">
        <v>397</v>
      </c>
      <c r="B42" s="47" t="s">
        <v>427</v>
      </c>
      <c r="C42" s="24" t="s">
        <v>428</v>
      </c>
      <c r="D42" s="26" t="s">
        <v>13</v>
      </c>
      <c r="E42" s="69">
        <v>267</v>
      </c>
    </row>
    <row r="43" spans="1:5" x14ac:dyDescent="0.35">
      <c r="A43" s="36"/>
      <c r="B43" s="47"/>
      <c r="C43" s="24" t="s">
        <v>1030</v>
      </c>
      <c r="D43" s="26" t="s">
        <v>13</v>
      </c>
      <c r="E43" s="69">
        <v>300</v>
      </c>
    </row>
    <row r="44" spans="1:5" x14ac:dyDescent="0.35">
      <c r="A44" s="36"/>
      <c r="B44" s="47"/>
      <c r="C44" s="24" t="s">
        <v>1031</v>
      </c>
      <c r="D44" s="26" t="s">
        <v>13</v>
      </c>
      <c r="E44" s="69">
        <v>400</v>
      </c>
    </row>
    <row r="45" spans="1:5" x14ac:dyDescent="0.35">
      <c r="A45" s="36" t="s">
        <v>397</v>
      </c>
      <c r="B45" s="47" t="s">
        <v>429</v>
      </c>
      <c r="C45" s="24" t="s">
        <v>430</v>
      </c>
      <c r="D45" s="26" t="s">
        <v>13</v>
      </c>
      <c r="E45" s="69"/>
    </row>
    <row r="46" spans="1:5" x14ac:dyDescent="0.35">
      <c r="A46" s="36"/>
      <c r="B46" s="47"/>
      <c r="C46" s="24"/>
      <c r="D46" s="26"/>
      <c r="E46" s="69">
        <v>0</v>
      </c>
    </row>
    <row r="47" spans="1:5" x14ac:dyDescent="0.35">
      <c r="A47" s="36" t="s">
        <v>397</v>
      </c>
      <c r="B47" s="47" t="s">
        <v>431</v>
      </c>
      <c r="C47" s="24" t="s">
        <v>432</v>
      </c>
      <c r="D47" s="26"/>
      <c r="E47" s="69">
        <v>0</v>
      </c>
    </row>
    <row r="48" spans="1:5" x14ac:dyDescent="0.35">
      <c r="A48" s="36" t="s">
        <v>397</v>
      </c>
      <c r="B48" s="47" t="s">
        <v>433</v>
      </c>
      <c r="C48" s="24" t="s">
        <v>434</v>
      </c>
      <c r="D48" s="26"/>
      <c r="E48" s="69">
        <v>0</v>
      </c>
    </row>
    <row r="49" spans="1:5" x14ac:dyDescent="0.35">
      <c r="A49" s="36" t="s">
        <v>397</v>
      </c>
      <c r="B49" s="47" t="s">
        <v>435</v>
      </c>
      <c r="C49" s="24" t="s">
        <v>436</v>
      </c>
      <c r="D49" s="26" t="s">
        <v>13</v>
      </c>
      <c r="E49" s="69">
        <v>8</v>
      </c>
    </row>
    <row r="50" spans="1:5" x14ac:dyDescent="0.35">
      <c r="A50" s="36" t="s">
        <v>397</v>
      </c>
      <c r="B50" s="47" t="s">
        <v>437</v>
      </c>
      <c r="C50" s="24" t="s">
        <v>438</v>
      </c>
      <c r="D50" s="26" t="s">
        <v>13</v>
      </c>
      <c r="E50" s="69">
        <v>9</v>
      </c>
    </row>
    <row r="51" spans="1:5" x14ac:dyDescent="0.35">
      <c r="A51" s="36" t="s">
        <v>397</v>
      </c>
      <c r="B51" s="47" t="s">
        <v>439</v>
      </c>
      <c r="C51" s="24" t="s">
        <v>440</v>
      </c>
      <c r="D51" s="26" t="s">
        <v>13</v>
      </c>
      <c r="E51" s="69">
        <v>10</v>
      </c>
    </row>
    <row r="52" spans="1:5" x14ac:dyDescent="0.35">
      <c r="A52" s="36" t="s">
        <v>397</v>
      </c>
      <c r="B52" s="47" t="s">
        <v>441</v>
      </c>
      <c r="C52" s="24" t="s">
        <v>442</v>
      </c>
      <c r="D52" s="26" t="s">
        <v>13</v>
      </c>
      <c r="E52" s="69">
        <v>12</v>
      </c>
    </row>
    <row r="53" spans="1:5" x14ac:dyDescent="0.35">
      <c r="A53" s="36" t="s">
        <v>397</v>
      </c>
      <c r="B53" s="47" t="s">
        <v>443</v>
      </c>
      <c r="C53" s="24" t="s">
        <v>444</v>
      </c>
      <c r="D53" s="26" t="s">
        <v>13</v>
      </c>
      <c r="E53" s="69">
        <v>14</v>
      </c>
    </row>
    <row r="54" spans="1:5" x14ac:dyDescent="0.35">
      <c r="A54" s="36" t="s">
        <v>397</v>
      </c>
      <c r="B54" s="47" t="s">
        <v>445</v>
      </c>
      <c r="C54" s="24" t="s">
        <v>446</v>
      </c>
      <c r="D54" s="26" t="s">
        <v>13</v>
      </c>
      <c r="E54" s="69">
        <v>16</v>
      </c>
    </row>
    <row r="55" spans="1:5" x14ac:dyDescent="0.35">
      <c r="A55" s="36" t="s">
        <v>397</v>
      </c>
      <c r="B55" s="47" t="s">
        <v>447</v>
      </c>
      <c r="C55" s="24" t="s">
        <v>448</v>
      </c>
      <c r="D55" s="26"/>
      <c r="E55" s="69">
        <v>0</v>
      </c>
    </row>
    <row r="56" spans="1:5" x14ac:dyDescent="0.35">
      <c r="A56" s="36" t="s">
        <v>397</v>
      </c>
      <c r="B56" s="47" t="s">
        <v>449</v>
      </c>
      <c r="C56" s="24" t="s">
        <v>440</v>
      </c>
      <c r="D56" s="26" t="s">
        <v>13</v>
      </c>
      <c r="E56" s="69">
        <v>13</v>
      </c>
    </row>
    <row r="57" spans="1:5" x14ac:dyDescent="0.35">
      <c r="A57" s="36" t="s">
        <v>397</v>
      </c>
      <c r="B57" s="47" t="s">
        <v>450</v>
      </c>
      <c r="C57" s="24" t="s">
        <v>442</v>
      </c>
      <c r="D57" s="26" t="s">
        <v>13</v>
      </c>
      <c r="E57" s="69">
        <v>14</v>
      </c>
    </row>
    <row r="58" spans="1:5" x14ac:dyDescent="0.35">
      <c r="A58" s="36" t="s">
        <v>397</v>
      </c>
      <c r="B58" s="47" t="s">
        <v>451</v>
      </c>
      <c r="C58" s="24" t="s">
        <v>444</v>
      </c>
      <c r="D58" s="26" t="s">
        <v>13</v>
      </c>
      <c r="E58" s="69">
        <v>15</v>
      </c>
    </row>
    <row r="59" spans="1:5" x14ac:dyDescent="0.35">
      <c r="A59" s="36" t="s">
        <v>397</v>
      </c>
      <c r="B59" s="47" t="s">
        <v>452</v>
      </c>
      <c r="C59" s="24" t="s">
        <v>446</v>
      </c>
      <c r="D59" s="26" t="s">
        <v>13</v>
      </c>
      <c r="E59" s="69">
        <v>17</v>
      </c>
    </row>
    <row r="60" spans="1:5" x14ac:dyDescent="0.35">
      <c r="A60" s="36" t="s">
        <v>397</v>
      </c>
      <c r="B60" s="47" t="s">
        <v>453</v>
      </c>
      <c r="C60" s="24" t="s">
        <v>454</v>
      </c>
      <c r="D60" s="26" t="s">
        <v>13</v>
      </c>
      <c r="E60" s="69">
        <v>20</v>
      </c>
    </row>
    <row r="61" spans="1:5" x14ac:dyDescent="0.35">
      <c r="A61" s="36" t="s">
        <v>397</v>
      </c>
      <c r="B61" s="47" t="s">
        <v>455</v>
      </c>
      <c r="C61" s="24" t="s">
        <v>456</v>
      </c>
      <c r="D61" s="26" t="s">
        <v>13</v>
      </c>
      <c r="E61" s="69">
        <v>22</v>
      </c>
    </row>
    <row r="62" spans="1:5" x14ac:dyDescent="0.35">
      <c r="A62" s="36"/>
      <c r="B62" s="47"/>
      <c r="C62" s="24" t="s">
        <v>1032</v>
      </c>
      <c r="D62" s="26" t="s">
        <v>13</v>
      </c>
      <c r="E62" s="69">
        <v>12</v>
      </c>
    </row>
    <row r="63" spans="1:5" x14ac:dyDescent="0.35">
      <c r="A63" s="36"/>
      <c r="B63" s="47"/>
      <c r="C63" s="24" t="s">
        <v>1033</v>
      </c>
      <c r="D63" s="26" t="s">
        <v>13</v>
      </c>
      <c r="E63" s="69">
        <v>17</v>
      </c>
    </row>
    <row r="64" spans="1:5" x14ac:dyDescent="0.35">
      <c r="A64" s="36"/>
      <c r="B64" s="47"/>
      <c r="C64" s="24" t="s">
        <v>1034</v>
      </c>
      <c r="D64" s="26" t="s">
        <v>13</v>
      </c>
      <c r="E64" s="69">
        <v>22</v>
      </c>
    </row>
    <row r="65" spans="1:5" x14ac:dyDescent="0.35">
      <c r="A65" s="36"/>
      <c r="B65" s="47"/>
      <c r="C65" s="24" t="s">
        <v>1035</v>
      </c>
      <c r="D65" s="26" t="s">
        <v>13</v>
      </c>
      <c r="E65" s="69">
        <v>25</v>
      </c>
    </row>
    <row r="66" spans="1:5" x14ac:dyDescent="0.35">
      <c r="A66" s="36"/>
      <c r="B66" s="47"/>
      <c r="C66" s="24" t="s">
        <v>1036</v>
      </c>
      <c r="D66" s="26" t="s">
        <v>13</v>
      </c>
      <c r="E66" s="69">
        <v>33</v>
      </c>
    </row>
    <row r="67" spans="1:5" x14ac:dyDescent="0.35">
      <c r="A67" s="36"/>
      <c r="B67" s="47"/>
      <c r="C67" s="24" t="s">
        <v>1037</v>
      </c>
      <c r="D67" s="26" t="s">
        <v>13</v>
      </c>
      <c r="E67" s="69">
        <v>30</v>
      </c>
    </row>
    <row r="68" spans="1:5" x14ac:dyDescent="0.35">
      <c r="A68" s="36"/>
      <c r="B68" s="47"/>
      <c r="C68" s="24" t="s">
        <v>1038</v>
      </c>
      <c r="D68" s="26" t="s">
        <v>13</v>
      </c>
      <c r="E68" s="69">
        <v>0</v>
      </c>
    </row>
    <row r="69" spans="1:5" x14ac:dyDescent="0.35">
      <c r="A69" s="36"/>
      <c r="B69" s="47"/>
      <c r="C69" s="24" t="s">
        <v>1039</v>
      </c>
      <c r="D69" s="26" t="s">
        <v>13</v>
      </c>
      <c r="E69" s="69">
        <v>0</v>
      </c>
    </row>
    <row r="70" spans="1:5" x14ac:dyDescent="0.35">
      <c r="A70" s="36"/>
      <c r="B70" s="47"/>
      <c r="C70" s="24" t="s">
        <v>1040</v>
      </c>
      <c r="D70" s="26" t="s">
        <v>13</v>
      </c>
      <c r="E70" s="69">
        <v>0</v>
      </c>
    </row>
    <row r="71" spans="1:5" x14ac:dyDescent="0.35">
      <c r="A71" s="36"/>
      <c r="B71" s="47"/>
      <c r="C71" s="24" t="s">
        <v>1041</v>
      </c>
      <c r="D71" s="26" t="s">
        <v>13</v>
      </c>
      <c r="E71" s="69">
        <v>0</v>
      </c>
    </row>
    <row r="72" spans="1:5" x14ac:dyDescent="0.35">
      <c r="A72" s="36"/>
      <c r="B72" s="47"/>
      <c r="C72" s="24" t="s">
        <v>1042</v>
      </c>
      <c r="D72" s="26" t="s">
        <v>13</v>
      </c>
      <c r="E72" s="69">
        <v>0</v>
      </c>
    </row>
    <row r="73" spans="1:5" x14ac:dyDescent="0.35">
      <c r="A73" s="36"/>
      <c r="B73" s="47"/>
      <c r="C73" s="24" t="s">
        <v>1043</v>
      </c>
      <c r="D73" s="26" t="s">
        <v>13</v>
      </c>
      <c r="E73" s="69">
        <v>0</v>
      </c>
    </row>
    <row r="74" spans="1:5" x14ac:dyDescent="0.35">
      <c r="A74" s="36"/>
      <c r="B74" s="47"/>
      <c r="C74" s="24" t="s">
        <v>1044</v>
      </c>
      <c r="D74" s="26" t="s">
        <v>13</v>
      </c>
      <c r="E74" s="69">
        <v>0</v>
      </c>
    </row>
    <row r="75" spans="1:5" x14ac:dyDescent="0.35">
      <c r="A75" s="36"/>
      <c r="B75" s="47"/>
      <c r="C75" s="24"/>
      <c r="D75" s="26"/>
      <c r="E75" s="69">
        <v>0</v>
      </c>
    </row>
    <row r="76" spans="1:5" x14ac:dyDescent="0.35">
      <c r="A76" s="36" t="s">
        <v>397</v>
      </c>
      <c r="B76" s="47" t="s">
        <v>457</v>
      </c>
      <c r="C76" s="24" t="s">
        <v>458</v>
      </c>
      <c r="D76" s="26" t="s">
        <v>110</v>
      </c>
      <c r="E76" s="69">
        <v>12</v>
      </c>
    </row>
    <row r="77" spans="1:5" x14ac:dyDescent="0.35">
      <c r="A77" s="36" t="s">
        <v>397</v>
      </c>
      <c r="B77" s="47" t="s">
        <v>459</v>
      </c>
      <c r="C77" s="24" t="s">
        <v>460</v>
      </c>
      <c r="D77" s="26"/>
      <c r="E77" s="69">
        <v>0</v>
      </c>
    </row>
    <row r="78" spans="1:5" x14ac:dyDescent="0.35">
      <c r="A78" s="36" t="s">
        <v>397</v>
      </c>
      <c r="B78" s="47" t="s">
        <v>461</v>
      </c>
      <c r="C78" s="24" t="s">
        <v>438</v>
      </c>
      <c r="D78" s="26" t="s">
        <v>110</v>
      </c>
      <c r="E78" s="69">
        <v>12</v>
      </c>
    </row>
    <row r="79" spans="1:5" x14ac:dyDescent="0.35">
      <c r="A79" s="36" t="s">
        <v>397</v>
      </c>
      <c r="B79" s="47" t="s">
        <v>462</v>
      </c>
      <c r="C79" s="24" t="s">
        <v>440</v>
      </c>
      <c r="D79" s="26" t="s">
        <v>110</v>
      </c>
      <c r="E79" s="69">
        <v>13</v>
      </c>
    </row>
    <row r="80" spans="1:5" x14ac:dyDescent="0.35">
      <c r="A80" s="36" t="s">
        <v>397</v>
      </c>
      <c r="B80" s="47" t="s">
        <v>463</v>
      </c>
      <c r="C80" s="24" t="s">
        <v>442</v>
      </c>
      <c r="D80" s="26" t="s">
        <v>110</v>
      </c>
      <c r="E80" s="69">
        <v>15</v>
      </c>
    </row>
    <row r="81" spans="1:5" x14ac:dyDescent="0.35">
      <c r="A81" s="36" t="s">
        <v>397</v>
      </c>
      <c r="B81" s="47" t="s">
        <v>464</v>
      </c>
      <c r="C81" s="24" t="s">
        <v>444</v>
      </c>
      <c r="D81" s="26" t="s">
        <v>110</v>
      </c>
      <c r="E81" s="69">
        <v>17</v>
      </c>
    </row>
    <row r="82" spans="1:5" x14ac:dyDescent="0.35">
      <c r="A82" s="36" t="s">
        <v>397</v>
      </c>
      <c r="B82" s="47" t="s">
        <v>465</v>
      </c>
      <c r="C82" s="24" t="s">
        <v>446</v>
      </c>
      <c r="D82" s="26" t="s">
        <v>110</v>
      </c>
      <c r="E82" s="69">
        <v>20</v>
      </c>
    </row>
    <row r="83" spans="1:5" x14ac:dyDescent="0.35">
      <c r="A83" s="36"/>
      <c r="B83" s="47"/>
      <c r="C83" s="24"/>
      <c r="D83" s="26"/>
      <c r="E83" s="69">
        <v>0</v>
      </c>
    </row>
    <row r="84" spans="1:5" x14ac:dyDescent="0.35">
      <c r="A84" s="36" t="s">
        <v>397</v>
      </c>
      <c r="B84" s="47" t="s">
        <v>466</v>
      </c>
      <c r="C84" s="24" t="s">
        <v>467</v>
      </c>
      <c r="D84" s="26"/>
      <c r="E84" s="69">
        <v>0</v>
      </c>
    </row>
    <row r="85" spans="1:5" x14ac:dyDescent="0.35">
      <c r="A85" s="36" t="s">
        <v>397</v>
      </c>
      <c r="B85" s="47" t="s">
        <v>468</v>
      </c>
      <c r="C85" s="24" t="s">
        <v>469</v>
      </c>
      <c r="D85" s="26" t="s">
        <v>343</v>
      </c>
      <c r="E85" s="69">
        <v>5</v>
      </c>
    </row>
    <row r="86" spans="1:5" x14ac:dyDescent="0.35">
      <c r="A86" s="36" t="s">
        <v>397</v>
      </c>
      <c r="B86" s="47" t="s">
        <v>470</v>
      </c>
      <c r="C86" s="24" t="s">
        <v>471</v>
      </c>
      <c r="D86" s="26" t="s">
        <v>343</v>
      </c>
      <c r="E86" s="69">
        <v>5</v>
      </c>
    </row>
    <row r="87" spans="1:5" x14ac:dyDescent="0.35">
      <c r="A87" s="36" t="s">
        <v>397</v>
      </c>
      <c r="B87" s="47" t="s">
        <v>472</v>
      </c>
      <c r="C87" s="24" t="s">
        <v>473</v>
      </c>
      <c r="D87" s="26" t="s">
        <v>343</v>
      </c>
      <c r="E87" s="69">
        <v>6</v>
      </c>
    </row>
    <row r="88" spans="1:5" x14ac:dyDescent="0.35">
      <c r="A88" s="36" t="s">
        <v>397</v>
      </c>
      <c r="B88" s="47" t="s">
        <v>474</v>
      </c>
      <c r="C88" s="24" t="s">
        <v>475</v>
      </c>
      <c r="D88" s="26" t="s">
        <v>343</v>
      </c>
      <c r="E88" s="69">
        <v>6</v>
      </c>
    </row>
    <row r="89" spans="1:5" x14ac:dyDescent="0.35">
      <c r="A89" s="36"/>
      <c r="B89" s="47"/>
      <c r="C89" s="24" t="s">
        <v>1045</v>
      </c>
      <c r="D89" s="26" t="s">
        <v>343</v>
      </c>
      <c r="E89" s="69">
        <v>7</v>
      </c>
    </row>
    <row r="90" spans="1:5" x14ac:dyDescent="0.35">
      <c r="A90" s="36"/>
      <c r="B90" s="47"/>
      <c r="C90" s="24" t="s">
        <v>1046</v>
      </c>
      <c r="D90" s="26" t="s">
        <v>343</v>
      </c>
      <c r="E90" s="69">
        <v>8</v>
      </c>
    </row>
    <row r="91" spans="1:5" x14ac:dyDescent="0.35">
      <c r="A91" s="36"/>
      <c r="B91" s="47"/>
      <c r="C91" s="24" t="s">
        <v>1047</v>
      </c>
      <c r="D91" s="26" t="s">
        <v>343</v>
      </c>
      <c r="E91" s="69">
        <v>9</v>
      </c>
    </row>
    <row r="92" spans="1:5" x14ac:dyDescent="0.35">
      <c r="A92" s="36"/>
      <c r="B92" s="47"/>
      <c r="C92" s="24"/>
      <c r="D92" s="26"/>
      <c r="E92" s="69">
        <v>0</v>
      </c>
    </row>
    <row r="93" spans="1:5" x14ac:dyDescent="0.35">
      <c r="A93" s="36" t="s">
        <v>397</v>
      </c>
      <c r="B93" s="47" t="s">
        <v>476</v>
      </c>
      <c r="C93" s="24" t="s">
        <v>477</v>
      </c>
      <c r="D93" s="26"/>
      <c r="E93" s="69">
        <v>0</v>
      </c>
    </row>
    <row r="94" spans="1:5" x14ac:dyDescent="0.35">
      <c r="A94" s="36" t="s">
        <v>397</v>
      </c>
      <c r="B94" s="47" t="s">
        <v>0</v>
      </c>
      <c r="C94" s="24" t="s">
        <v>478</v>
      </c>
      <c r="D94" s="26"/>
      <c r="E94" s="69">
        <v>0</v>
      </c>
    </row>
    <row r="95" spans="1:5" x14ac:dyDescent="0.35">
      <c r="A95" s="36" t="s">
        <v>397</v>
      </c>
      <c r="B95" s="47" t="s">
        <v>0</v>
      </c>
      <c r="C95" s="24" t="s">
        <v>479</v>
      </c>
      <c r="D95" s="26"/>
      <c r="E95" s="69">
        <v>0</v>
      </c>
    </row>
    <row r="96" spans="1:5" x14ac:dyDescent="0.35">
      <c r="A96" s="36" t="s">
        <v>397</v>
      </c>
      <c r="B96" s="47" t="s">
        <v>480</v>
      </c>
      <c r="C96" s="24" t="s">
        <v>481</v>
      </c>
      <c r="D96" s="26"/>
      <c r="E96" s="69">
        <v>0</v>
      </c>
    </row>
    <row r="97" spans="1:5" x14ac:dyDescent="0.35">
      <c r="A97" s="36"/>
      <c r="B97" s="47"/>
      <c r="C97" s="24" t="s">
        <v>1048</v>
      </c>
      <c r="D97" s="26" t="s">
        <v>13</v>
      </c>
      <c r="E97" s="69">
        <v>5</v>
      </c>
    </row>
    <row r="98" spans="1:5" x14ac:dyDescent="0.35">
      <c r="A98" s="36"/>
      <c r="B98" s="47"/>
      <c r="C98" s="24" t="s">
        <v>1049</v>
      </c>
      <c r="D98" s="26" t="s">
        <v>13</v>
      </c>
      <c r="E98" s="69">
        <v>5</v>
      </c>
    </row>
    <row r="99" spans="1:5" x14ac:dyDescent="0.35">
      <c r="A99" s="36" t="s">
        <v>397</v>
      </c>
      <c r="B99" s="47" t="s">
        <v>482</v>
      </c>
      <c r="C99" s="24" t="s">
        <v>483</v>
      </c>
      <c r="D99" s="26" t="s">
        <v>13</v>
      </c>
      <c r="E99" s="69">
        <v>4.3999999999999995</v>
      </c>
    </row>
    <row r="100" spans="1:5" x14ac:dyDescent="0.35">
      <c r="A100" s="36"/>
      <c r="B100" s="47"/>
      <c r="C100" s="24" t="s">
        <v>1050</v>
      </c>
      <c r="D100" s="26" t="s">
        <v>13</v>
      </c>
      <c r="E100" s="69">
        <v>5</v>
      </c>
    </row>
    <row r="101" spans="1:5" x14ac:dyDescent="0.35">
      <c r="A101" s="36" t="s">
        <v>397</v>
      </c>
      <c r="B101" s="47" t="s">
        <v>484</v>
      </c>
      <c r="C101" s="24" t="s">
        <v>485</v>
      </c>
      <c r="D101" s="26" t="s">
        <v>13</v>
      </c>
      <c r="E101" s="69">
        <v>5</v>
      </c>
    </row>
    <row r="102" spans="1:5" x14ac:dyDescent="0.35">
      <c r="A102" s="36" t="s">
        <v>397</v>
      </c>
      <c r="B102" s="47" t="s">
        <v>486</v>
      </c>
      <c r="C102" s="24" t="s">
        <v>487</v>
      </c>
      <c r="D102" s="26" t="s">
        <v>13</v>
      </c>
      <c r="E102" s="69">
        <v>8</v>
      </c>
    </row>
    <row r="103" spans="1:5" x14ac:dyDescent="0.35">
      <c r="A103" s="36" t="s">
        <v>397</v>
      </c>
      <c r="B103" s="47" t="s">
        <v>488</v>
      </c>
      <c r="C103" s="24" t="s">
        <v>489</v>
      </c>
      <c r="D103" s="26" t="s">
        <v>13</v>
      </c>
      <c r="E103" s="69">
        <v>9</v>
      </c>
    </row>
    <row r="104" spans="1:5" x14ac:dyDescent="0.35">
      <c r="A104" s="36" t="s">
        <v>397</v>
      </c>
      <c r="B104" s="47" t="s">
        <v>490</v>
      </c>
      <c r="C104" s="24" t="s">
        <v>491</v>
      </c>
      <c r="D104" s="26"/>
      <c r="E104" s="69">
        <v>0</v>
      </c>
    </row>
    <row r="105" spans="1:5" x14ac:dyDescent="0.35">
      <c r="A105" s="36"/>
      <c r="B105" s="47"/>
      <c r="C105" s="24" t="s">
        <v>1048</v>
      </c>
      <c r="D105" s="26" t="s">
        <v>13</v>
      </c>
      <c r="E105" s="69">
        <v>5</v>
      </c>
    </row>
    <row r="106" spans="1:5" x14ac:dyDescent="0.35">
      <c r="A106" s="36" t="s">
        <v>397</v>
      </c>
      <c r="B106" s="47" t="s">
        <v>492</v>
      </c>
      <c r="C106" s="24" t="s">
        <v>483</v>
      </c>
      <c r="D106" s="26" t="s">
        <v>13</v>
      </c>
      <c r="E106" s="69">
        <v>5</v>
      </c>
    </row>
    <row r="107" spans="1:5" x14ac:dyDescent="0.35">
      <c r="A107" s="36" t="s">
        <v>397</v>
      </c>
      <c r="B107" s="47" t="s">
        <v>493</v>
      </c>
      <c r="C107" s="24" t="s">
        <v>485</v>
      </c>
      <c r="D107" s="26" t="s">
        <v>13</v>
      </c>
      <c r="E107" s="69">
        <v>6</v>
      </c>
    </row>
    <row r="108" spans="1:5" x14ac:dyDescent="0.35">
      <c r="A108" s="36" t="s">
        <v>397</v>
      </c>
      <c r="B108" s="47" t="s">
        <v>494</v>
      </c>
      <c r="C108" s="24" t="s">
        <v>487</v>
      </c>
      <c r="D108" s="26" t="s">
        <v>13</v>
      </c>
      <c r="E108" s="69">
        <v>7.3</v>
      </c>
    </row>
    <row r="109" spans="1:5" x14ac:dyDescent="0.35">
      <c r="A109" s="36"/>
      <c r="B109" s="47"/>
      <c r="C109" s="24"/>
      <c r="D109" s="26"/>
      <c r="E109" s="69">
        <v>0</v>
      </c>
    </row>
    <row r="110" spans="1:5" x14ac:dyDescent="0.35">
      <c r="A110" s="36" t="s">
        <v>397</v>
      </c>
      <c r="B110" s="47" t="s">
        <v>495</v>
      </c>
      <c r="C110" s="24" t="s">
        <v>496</v>
      </c>
      <c r="D110" s="26" t="s">
        <v>13</v>
      </c>
      <c r="E110" s="69">
        <v>5</v>
      </c>
    </row>
    <row r="111" spans="1:5" x14ac:dyDescent="0.35">
      <c r="A111" s="36"/>
      <c r="B111" s="47"/>
      <c r="C111" s="24"/>
      <c r="D111" s="26"/>
      <c r="E111" s="69">
        <v>0</v>
      </c>
    </row>
    <row r="112" spans="1:5" x14ac:dyDescent="0.35">
      <c r="A112" s="36" t="s">
        <v>397</v>
      </c>
      <c r="B112" s="47" t="s">
        <v>497</v>
      </c>
      <c r="C112" s="24" t="s">
        <v>498</v>
      </c>
      <c r="D112" s="26"/>
      <c r="E112" s="69">
        <v>0</v>
      </c>
    </row>
    <row r="113" spans="1:5" x14ac:dyDescent="0.35">
      <c r="A113" s="36"/>
      <c r="B113" s="47"/>
      <c r="C113" s="24" t="s">
        <v>1051</v>
      </c>
      <c r="D113" s="26" t="s">
        <v>13</v>
      </c>
      <c r="E113" s="69">
        <v>5</v>
      </c>
    </row>
    <row r="114" spans="1:5" x14ac:dyDescent="0.35">
      <c r="A114" s="36" t="s">
        <v>397</v>
      </c>
      <c r="B114" s="47" t="s">
        <v>499</v>
      </c>
      <c r="C114" s="24" t="s">
        <v>500</v>
      </c>
      <c r="D114" s="26" t="s">
        <v>13</v>
      </c>
      <c r="E114" s="69">
        <v>5.5</v>
      </c>
    </row>
    <row r="115" spans="1:5" x14ac:dyDescent="0.35">
      <c r="A115" s="36" t="s">
        <v>397</v>
      </c>
      <c r="B115" s="47" t="s">
        <v>501</v>
      </c>
      <c r="C115" s="24" t="s">
        <v>502</v>
      </c>
      <c r="D115" s="26" t="s">
        <v>13</v>
      </c>
      <c r="E115" s="69">
        <v>7.5</v>
      </c>
    </row>
    <row r="116" spans="1:5" x14ac:dyDescent="0.35">
      <c r="A116" s="36" t="s">
        <v>397</v>
      </c>
      <c r="B116" s="47" t="s">
        <v>503</v>
      </c>
      <c r="C116" s="24" t="s">
        <v>504</v>
      </c>
      <c r="D116" s="26" t="s">
        <v>13</v>
      </c>
      <c r="E116" s="69">
        <v>9</v>
      </c>
    </row>
    <row r="117" spans="1:5" x14ac:dyDescent="0.35">
      <c r="A117" s="36" t="s">
        <v>397</v>
      </c>
      <c r="B117" s="47" t="s">
        <v>505</v>
      </c>
      <c r="C117" s="24" t="s">
        <v>506</v>
      </c>
      <c r="D117" s="26" t="s">
        <v>13</v>
      </c>
      <c r="E117" s="69">
        <v>10.299999999999999</v>
      </c>
    </row>
    <row r="118" spans="1:5" x14ac:dyDescent="0.35">
      <c r="A118" s="36" t="s">
        <v>397</v>
      </c>
      <c r="B118" s="47" t="s">
        <v>507</v>
      </c>
      <c r="C118" s="24" t="s">
        <v>508</v>
      </c>
      <c r="D118" s="26" t="s">
        <v>13</v>
      </c>
      <c r="E118" s="69">
        <v>11.299999999999999</v>
      </c>
    </row>
    <row r="119" spans="1:5" x14ac:dyDescent="0.35">
      <c r="A119" s="36"/>
      <c r="B119" s="47"/>
      <c r="C119" s="24"/>
      <c r="D119" s="26"/>
      <c r="E119" s="69">
        <v>0</v>
      </c>
    </row>
    <row r="120" spans="1:5" x14ac:dyDescent="0.35">
      <c r="A120" s="36" t="s">
        <v>397</v>
      </c>
      <c r="B120" s="47" t="s">
        <v>509</v>
      </c>
      <c r="C120" s="24" t="s">
        <v>510</v>
      </c>
      <c r="D120" s="26"/>
      <c r="E120" s="69">
        <v>0</v>
      </c>
    </row>
    <row r="121" spans="1:5" x14ac:dyDescent="0.35">
      <c r="A121" s="36" t="s">
        <v>397</v>
      </c>
      <c r="B121" s="47" t="s">
        <v>511</v>
      </c>
      <c r="C121" s="24" t="s">
        <v>512</v>
      </c>
      <c r="D121" s="26" t="s">
        <v>13</v>
      </c>
      <c r="E121" s="69">
        <v>0.6</v>
      </c>
    </row>
    <row r="122" spans="1:5" x14ac:dyDescent="0.35">
      <c r="A122" s="36" t="s">
        <v>397</v>
      </c>
      <c r="B122" s="47" t="s">
        <v>513</v>
      </c>
      <c r="C122" s="24" t="s">
        <v>514</v>
      </c>
      <c r="D122" s="26" t="s">
        <v>13</v>
      </c>
      <c r="E122" s="69">
        <v>0.6</v>
      </c>
    </row>
    <row r="123" spans="1:5" x14ac:dyDescent="0.35">
      <c r="A123" s="36"/>
      <c r="B123" s="47"/>
      <c r="C123" s="24" t="s">
        <v>1052</v>
      </c>
      <c r="D123" s="26" t="s">
        <v>13</v>
      </c>
      <c r="E123" s="69">
        <v>0.79999999999999993</v>
      </c>
    </row>
    <row r="124" spans="1:5" x14ac:dyDescent="0.35">
      <c r="A124" s="36"/>
      <c r="B124" s="47"/>
      <c r="C124" s="24"/>
      <c r="D124" s="26"/>
      <c r="E124" s="69">
        <v>0</v>
      </c>
    </row>
    <row r="125" spans="1:5" x14ac:dyDescent="0.35">
      <c r="A125" s="36" t="s">
        <v>397</v>
      </c>
      <c r="B125" s="47" t="s">
        <v>515</v>
      </c>
      <c r="C125" s="24" t="s">
        <v>516</v>
      </c>
      <c r="D125" s="26" t="s">
        <v>13</v>
      </c>
      <c r="E125" s="69">
        <v>21</v>
      </c>
    </row>
    <row r="126" spans="1:5" x14ac:dyDescent="0.35">
      <c r="A126" s="36"/>
      <c r="B126" s="47"/>
      <c r="C126" s="24" t="s">
        <v>1053</v>
      </c>
      <c r="D126" s="26" t="s">
        <v>13</v>
      </c>
      <c r="E126" s="69">
        <v>23</v>
      </c>
    </row>
    <row r="127" spans="1:5" x14ac:dyDescent="0.35">
      <c r="A127" s="36"/>
      <c r="B127" s="47"/>
      <c r="C127" s="24"/>
      <c r="D127" s="26"/>
      <c r="E127" s="69">
        <v>0</v>
      </c>
    </row>
    <row r="128" spans="1:5" x14ac:dyDescent="0.35">
      <c r="A128" s="36" t="s">
        <v>397</v>
      </c>
      <c r="B128" s="47" t="s">
        <v>517</v>
      </c>
      <c r="C128" s="24" t="s">
        <v>518</v>
      </c>
      <c r="D128" s="26"/>
      <c r="E128" s="69">
        <v>0</v>
      </c>
    </row>
    <row r="129" spans="1:5" x14ac:dyDescent="0.35">
      <c r="A129" s="36"/>
      <c r="B129" s="47"/>
      <c r="C129" s="24" t="s">
        <v>1054</v>
      </c>
      <c r="D129" s="26" t="s">
        <v>13</v>
      </c>
      <c r="E129" s="69">
        <v>19</v>
      </c>
    </row>
    <row r="130" spans="1:5" x14ac:dyDescent="0.35">
      <c r="A130" s="36" t="s">
        <v>397</v>
      </c>
      <c r="B130" s="47" t="s">
        <v>519</v>
      </c>
      <c r="C130" s="24" t="s">
        <v>520</v>
      </c>
      <c r="D130" s="26" t="s">
        <v>13</v>
      </c>
      <c r="E130" s="69">
        <v>24</v>
      </c>
    </row>
    <row r="131" spans="1:5" x14ac:dyDescent="0.35">
      <c r="A131" s="36" t="s">
        <v>397</v>
      </c>
      <c r="B131" s="47" t="s">
        <v>521</v>
      </c>
      <c r="C131" s="24" t="s">
        <v>522</v>
      </c>
      <c r="D131" s="26" t="s">
        <v>13</v>
      </c>
      <c r="E131" s="69">
        <v>30</v>
      </c>
    </row>
    <row r="132" spans="1:5" x14ac:dyDescent="0.35">
      <c r="A132" s="36" t="s">
        <v>397</v>
      </c>
      <c r="B132" s="47" t="s">
        <v>523</v>
      </c>
      <c r="C132" s="24" t="s">
        <v>524</v>
      </c>
      <c r="D132" s="26" t="s">
        <v>13</v>
      </c>
      <c r="E132" s="69">
        <v>42</v>
      </c>
    </row>
    <row r="133" spans="1:5" x14ac:dyDescent="0.35">
      <c r="A133" s="36"/>
      <c r="B133" s="47"/>
      <c r="C133" s="24" t="s">
        <v>1055</v>
      </c>
      <c r="D133" s="26" t="s">
        <v>13</v>
      </c>
      <c r="E133" s="69">
        <v>60</v>
      </c>
    </row>
    <row r="134" spans="1:5" x14ac:dyDescent="0.35">
      <c r="A134" s="36"/>
      <c r="B134" s="47"/>
      <c r="C134" s="24" t="s">
        <v>1056</v>
      </c>
      <c r="D134" s="26" t="s">
        <v>13</v>
      </c>
      <c r="E134" s="69">
        <v>90</v>
      </c>
    </row>
    <row r="135" spans="1:5" x14ac:dyDescent="0.35">
      <c r="A135" s="36"/>
      <c r="B135" s="47"/>
      <c r="C135" s="24"/>
      <c r="D135" s="26"/>
      <c r="E135" s="69">
        <v>0</v>
      </c>
    </row>
    <row r="136" spans="1:5" x14ac:dyDescent="0.35">
      <c r="A136" s="36" t="s">
        <v>397</v>
      </c>
      <c r="B136" s="47" t="s">
        <v>525</v>
      </c>
      <c r="C136" s="24" t="s">
        <v>526</v>
      </c>
      <c r="D136" s="26"/>
      <c r="E136" s="69">
        <v>0</v>
      </c>
    </row>
    <row r="137" spans="1:5" x14ac:dyDescent="0.35">
      <c r="A137" s="36" t="s">
        <v>397</v>
      </c>
      <c r="B137" s="47" t="s">
        <v>527</v>
      </c>
      <c r="C137" s="24" t="s">
        <v>528</v>
      </c>
      <c r="D137" s="26" t="s">
        <v>13</v>
      </c>
      <c r="E137" s="69">
        <v>19</v>
      </c>
    </row>
    <row r="138" spans="1:5" x14ac:dyDescent="0.35">
      <c r="A138" s="36" t="s">
        <v>397</v>
      </c>
      <c r="B138" s="47" t="s">
        <v>529</v>
      </c>
      <c r="C138" s="24" t="s">
        <v>530</v>
      </c>
      <c r="D138" s="26" t="s">
        <v>13</v>
      </c>
      <c r="E138" s="69">
        <v>29</v>
      </c>
    </row>
    <row r="139" spans="1:5" x14ac:dyDescent="0.35">
      <c r="A139" s="36"/>
      <c r="B139" s="47"/>
      <c r="C139" s="24" t="s">
        <v>1057</v>
      </c>
      <c r="D139" s="26" t="s">
        <v>13</v>
      </c>
      <c r="E139" s="69">
        <v>23</v>
      </c>
    </row>
    <row r="140" spans="1:5" x14ac:dyDescent="0.35">
      <c r="A140" s="36"/>
      <c r="B140" s="47"/>
      <c r="C140" s="24" t="s">
        <v>1058</v>
      </c>
      <c r="D140" s="26" t="s">
        <v>13</v>
      </c>
      <c r="E140" s="69">
        <v>23</v>
      </c>
    </row>
    <row r="141" spans="1:5" x14ac:dyDescent="0.35">
      <c r="A141" s="36"/>
      <c r="B141" s="47"/>
      <c r="C141" s="24" t="s">
        <v>1059</v>
      </c>
      <c r="D141" s="26" t="s">
        <v>13</v>
      </c>
      <c r="E141" s="69">
        <v>28</v>
      </c>
    </row>
    <row r="142" spans="1:5" x14ac:dyDescent="0.35">
      <c r="A142" s="36"/>
      <c r="B142" s="47"/>
      <c r="C142" s="24" t="s">
        <v>1060</v>
      </c>
      <c r="D142" s="26" t="s">
        <v>13</v>
      </c>
      <c r="E142" s="69">
        <v>33</v>
      </c>
    </row>
    <row r="143" spans="1:5" x14ac:dyDescent="0.35">
      <c r="A143" s="36"/>
      <c r="B143" s="47"/>
      <c r="C143" s="24" t="s">
        <v>1061</v>
      </c>
      <c r="D143" s="26" t="s">
        <v>13</v>
      </c>
      <c r="E143" s="69">
        <v>35</v>
      </c>
    </row>
    <row r="144" spans="1:5" x14ac:dyDescent="0.35">
      <c r="A144" s="36"/>
      <c r="B144" s="47"/>
      <c r="C144" s="24" t="s">
        <v>1062</v>
      </c>
      <c r="D144" s="26" t="s">
        <v>13</v>
      </c>
      <c r="E144" s="69">
        <v>40</v>
      </c>
    </row>
    <row r="145" spans="1:5" x14ac:dyDescent="0.35">
      <c r="A145" s="36"/>
      <c r="B145" s="47"/>
      <c r="C145" s="24" t="s">
        <v>1063</v>
      </c>
      <c r="D145" s="26" t="s">
        <v>13</v>
      </c>
      <c r="E145" s="69">
        <v>44</v>
      </c>
    </row>
    <row r="146" spans="1:5" x14ac:dyDescent="0.35">
      <c r="A146" s="36"/>
      <c r="B146" s="47"/>
      <c r="C146" s="24" t="s">
        <v>1064</v>
      </c>
      <c r="D146" s="26" t="s">
        <v>13</v>
      </c>
      <c r="E146" s="69">
        <v>53</v>
      </c>
    </row>
    <row r="147" spans="1:5" x14ac:dyDescent="0.35">
      <c r="A147" s="36"/>
      <c r="B147" s="47"/>
      <c r="C147" s="24" t="s">
        <v>1065</v>
      </c>
      <c r="D147" s="26" t="s">
        <v>13</v>
      </c>
      <c r="E147" s="69">
        <v>65</v>
      </c>
    </row>
    <row r="148" spans="1:5" x14ac:dyDescent="0.35">
      <c r="A148" s="36"/>
      <c r="B148" s="47"/>
      <c r="C148" s="24" t="s">
        <v>1066</v>
      </c>
      <c r="D148" s="26" t="s">
        <v>13</v>
      </c>
      <c r="E148" s="69">
        <v>70</v>
      </c>
    </row>
    <row r="149" spans="1:5" x14ac:dyDescent="0.35">
      <c r="A149" s="36"/>
      <c r="B149" s="47"/>
      <c r="C149" s="24" t="s">
        <v>1067</v>
      </c>
      <c r="D149" s="26" t="s">
        <v>13</v>
      </c>
      <c r="E149" s="69">
        <v>75</v>
      </c>
    </row>
    <row r="150" spans="1:5" x14ac:dyDescent="0.35">
      <c r="A150" s="36"/>
      <c r="B150" s="47"/>
      <c r="C150" s="24"/>
      <c r="D150" s="26"/>
      <c r="E150" s="69">
        <v>0</v>
      </c>
    </row>
    <row r="151" spans="1:5" x14ac:dyDescent="0.35">
      <c r="A151" s="36" t="s">
        <v>397</v>
      </c>
      <c r="B151" s="47" t="s">
        <v>531</v>
      </c>
      <c r="C151" s="24" t="s">
        <v>532</v>
      </c>
      <c r="D151" s="26"/>
      <c r="E151" s="69">
        <v>0</v>
      </c>
    </row>
    <row r="152" spans="1:5" x14ac:dyDescent="0.35">
      <c r="A152" s="36" t="s">
        <v>397</v>
      </c>
      <c r="B152" s="47" t="s">
        <v>533</v>
      </c>
      <c r="C152" s="24" t="s">
        <v>534</v>
      </c>
      <c r="D152" s="26"/>
      <c r="E152" s="69">
        <v>0</v>
      </c>
    </row>
    <row r="153" spans="1:5" x14ac:dyDescent="0.35">
      <c r="A153" s="36" t="s">
        <v>397</v>
      </c>
      <c r="B153" s="47" t="s">
        <v>535</v>
      </c>
      <c r="C153" s="24" t="s">
        <v>536</v>
      </c>
      <c r="D153" s="26" t="s">
        <v>13</v>
      </c>
      <c r="E153" s="69">
        <v>200</v>
      </c>
    </row>
    <row r="154" spans="1:5" x14ac:dyDescent="0.35">
      <c r="A154" s="36" t="s">
        <v>397</v>
      </c>
      <c r="B154" s="47" t="s">
        <v>537</v>
      </c>
      <c r="C154" s="24" t="s">
        <v>538</v>
      </c>
      <c r="D154" s="26" t="s">
        <v>13</v>
      </c>
      <c r="E154" s="69">
        <v>267</v>
      </c>
    </row>
    <row r="155" spans="1:5" x14ac:dyDescent="0.35">
      <c r="A155" s="36" t="s">
        <v>397</v>
      </c>
      <c r="B155" s="47" t="s">
        <v>539</v>
      </c>
      <c r="C155" s="24" t="s">
        <v>540</v>
      </c>
      <c r="D155" s="26"/>
      <c r="E155" s="69">
        <v>0</v>
      </c>
    </row>
    <row r="156" spans="1:5" x14ac:dyDescent="0.35">
      <c r="A156" s="36" t="s">
        <v>397</v>
      </c>
      <c r="B156" s="47" t="s">
        <v>541</v>
      </c>
      <c r="C156" s="24" t="s">
        <v>536</v>
      </c>
      <c r="D156" s="26" t="s">
        <v>13</v>
      </c>
      <c r="E156" s="69">
        <v>184</v>
      </c>
    </row>
    <row r="157" spans="1:5" x14ac:dyDescent="0.35">
      <c r="A157" s="36" t="s">
        <v>397</v>
      </c>
      <c r="B157" s="47" t="s">
        <v>542</v>
      </c>
      <c r="C157" s="24" t="s">
        <v>538</v>
      </c>
      <c r="D157" s="26" t="s">
        <v>13</v>
      </c>
      <c r="E157" s="69">
        <v>250</v>
      </c>
    </row>
    <row r="158" spans="1:5" x14ac:dyDescent="0.35">
      <c r="A158" s="36"/>
      <c r="B158" s="47"/>
      <c r="C158" s="24"/>
      <c r="D158" s="26"/>
      <c r="E158" s="69">
        <v>0</v>
      </c>
    </row>
    <row r="159" spans="1:5" x14ac:dyDescent="0.35">
      <c r="A159" s="36" t="s">
        <v>397</v>
      </c>
      <c r="B159" s="47" t="s">
        <v>543</v>
      </c>
      <c r="C159" s="24" t="s">
        <v>544</v>
      </c>
      <c r="D159" s="26"/>
      <c r="E159" s="69">
        <v>0</v>
      </c>
    </row>
    <row r="160" spans="1:5" x14ac:dyDescent="0.35">
      <c r="A160" s="36" t="s">
        <v>397</v>
      </c>
      <c r="B160" s="47" t="s">
        <v>545</v>
      </c>
      <c r="C160" s="24" t="s">
        <v>546</v>
      </c>
      <c r="D160" s="26" t="s">
        <v>13</v>
      </c>
      <c r="E160" s="69">
        <v>10</v>
      </c>
    </row>
    <row r="161" spans="1:5" x14ac:dyDescent="0.35">
      <c r="A161" s="36" t="s">
        <v>397</v>
      </c>
      <c r="B161" s="47" t="s">
        <v>547</v>
      </c>
      <c r="C161" s="24" t="s">
        <v>548</v>
      </c>
      <c r="D161" s="26" t="s">
        <v>13</v>
      </c>
      <c r="E161" s="69">
        <v>15</v>
      </c>
    </row>
    <row r="162" spans="1:5" x14ac:dyDescent="0.35">
      <c r="A162" s="36"/>
      <c r="B162" s="47"/>
      <c r="C162" s="24" t="s">
        <v>1068</v>
      </c>
      <c r="D162" s="26" t="s">
        <v>13</v>
      </c>
      <c r="E162" s="69">
        <v>8</v>
      </c>
    </row>
    <row r="163" spans="1:5" x14ac:dyDescent="0.35">
      <c r="A163" s="36"/>
      <c r="B163" s="47"/>
      <c r="C163" s="24" t="s">
        <v>1069</v>
      </c>
      <c r="D163" s="26" t="s">
        <v>13</v>
      </c>
      <c r="E163" s="69">
        <v>8</v>
      </c>
    </row>
    <row r="164" spans="1:5" x14ac:dyDescent="0.35">
      <c r="A164" s="36"/>
      <c r="B164" s="47"/>
      <c r="C164" s="24" t="s">
        <v>1070</v>
      </c>
      <c r="D164" s="26" t="s">
        <v>13</v>
      </c>
      <c r="E164" s="69">
        <v>8</v>
      </c>
    </row>
    <row r="165" spans="1:5" x14ac:dyDescent="0.35">
      <c r="A165" s="36"/>
      <c r="B165" s="47"/>
      <c r="C165" s="24" t="s">
        <v>1071</v>
      </c>
      <c r="D165" s="26" t="s">
        <v>13</v>
      </c>
      <c r="E165" s="69">
        <v>10</v>
      </c>
    </row>
    <row r="166" spans="1:5" x14ac:dyDescent="0.35">
      <c r="A166" s="36"/>
      <c r="B166" s="47"/>
      <c r="C166" s="24" t="s">
        <v>1072</v>
      </c>
      <c r="D166" s="26" t="s">
        <v>13</v>
      </c>
      <c r="E166" s="69">
        <v>12</v>
      </c>
    </row>
    <row r="167" spans="1:5" x14ac:dyDescent="0.35">
      <c r="A167" s="36"/>
      <c r="B167" s="47"/>
      <c r="C167" s="24" t="s">
        <v>1073</v>
      </c>
      <c r="D167" s="26" t="s">
        <v>13</v>
      </c>
      <c r="E167" s="69">
        <v>12</v>
      </c>
    </row>
    <row r="168" spans="1:5" x14ac:dyDescent="0.35">
      <c r="A168" s="36"/>
      <c r="B168" s="47"/>
      <c r="C168" s="24" t="s">
        <v>1074</v>
      </c>
      <c r="D168" s="26" t="s">
        <v>13</v>
      </c>
      <c r="E168" s="69">
        <v>12</v>
      </c>
    </row>
    <row r="169" spans="1:5" x14ac:dyDescent="0.35">
      <c r="A169" s="36"/>
      <c r="B169" s="47"/>
      <c r="C169" s="24" t="s">
        <v>1075</v>
      </c>
      <c r="D169" s="26" t="s">
        <v>13</v>
      </c>
      <c r="E169" s="69">
        <v>15</v>
      </c>
    </row>
    <row r="170" spans="1:5" x14ac:dyDescent="0.35">
      <c r="A170" s="36"/>
      <c r="B170" s="47"/>
      <c r="C170" s="24" t="s">
        <v>1076</v>
      </c>
      <c r="D170" s="26" t="s">
        <v>13</v>
      </c>
      <c r="E170" s="69">
        <v>19</v>
      </c>
    </row>
    <row r="171" spans="1:5" x14ac:dyDescent="0.35">
      <c r="A171" s="36"/>
      <c r="B171" s="47"/>
      <c r="C171" s="24" t="s">
        <v>1077</v>
      </c>
      <c r="D171" s="26" t="s">
        <v>13</v>
      </c>
      <c r="E171" s="69">
        <v>29</v>
      </c>
    </row>
    <row r="172" spans="1:5" x14ac:dyDescent="0.35">
      <c r="A172" s="36"/>
      <c r="B172" s="47"/>
      <c r="C172" s="24" t="s">
        <v>1078</v>
      </c>
      <c r="D172" s="26" t="s">
        <v>13</v>
      </c>
      <c r="E172" s="69">
        <v>40</v>
      </c>
    </row>
    <row r="173" spans="1:5" x14ac:dyDescent="0.35">
      <c r="A173" s="36"/>
      <c r="B173" s="47"/>
      <c r="C173" s="24" t="s">
        <v>1079</v>
      </c>
      <c r="D173" s="26" t="s">
        <v>13</v>
      </c>
      <c r="E173" s="69">
        <v>49</v>
      </c>
    </row>
    <row r="174" spans="1:5" x14ac:dyDescent="0.35">
      <c r="A174" s="36"/>
      <c r="B174" s="47"/>
      <c r="C174" s="24" t="s">
        <v>1080</v>
      </c>
      <c r="D174" s="26" t="s">
        <v>13</v>
      </c>
      <c r="E174" s="69">
        <v>65</v>
      </c>
    </row>
    <row r="175" spans="1:5" x14ac:dyDescent="0.35">
      <c r="A175" s="36"/>
      <c r="B175" s="47"/>
      <c r="C175" s="24"/>
      <c r="D175" s="26"/>
      <c r="E175" s="69">
        <v>0</v>
      </c>
    </row>
    <row r="176" spans="1:5" x14ac:dyDescent="0.35">
      <c r="A176" s="36" t="s">
        <v>397</v>
      </c>
      <c r="B176" s="47" t="s">
        <v>549</v>
      </c>
      <c r="C176" s="24" t="s">
        <v>550</v>
      </c>
      <c r="D176" s="26" t="s">
        <v>13</v>
      </c>
      <c r="E176" s="69">
        <v>62</v>
      </c>
    </row>
    <row r="177" spans="1:5" x14ac:dyDescent="0.35">
      <c r="A177" s="36"/>
      <c r="B177" s="47"/>
      <c r="C177" s="24"/>
      <c r="D177" s="26"/>
      <c r="E177" s="69">
        <v>0</v>
      </c>
    </row>
    <row r="178" spans="1:5" x14ac:dyDescent="0.35">
      <c r="A178" s="36" t="s">
        <v>397</v>
      </c>
      <c r="B178" s="47" t="s">
        <v>551</v>
      </c>
      <c r="C178" s="24" t="s">
        <v>552</v>
      </c>
      <c r="D178" s="26" t="s">
        <v>13</v>
      </c>
      <c r="E178" s="69">
        <v>15</v>
      </c>
    </row>
    <row r="179" spans="1:5" x14ac:dyDescent="0.35">
      <c r="A179" s="36"/>
      <c r="B179" s="47"/>
      <c r="C179" s="24"/>
      <c r="D179" s="26"/>
      <c r="E179" s="69">
        <v>0</v>
      </c>
    </row>
    <row r="180" spans="1:5" x14ac:dyDescent="0.35">
      <c r="A180" s="36"/>
      <c r="B180" s="47"/>
      <c r="C180" s="24" t="s">
        <v>1081</v>
      </c>
      <c r="D180" s="26"/>
      <c r="E180" s="69">
        <v>0</v>
      </c>
    </row>
    <row r="181" spans="1:5" x14ac:dyDescent="0.35">
      <c r="A181" s="36"/>
      <c r="B181" s="47"/>
      <c r="C181" s="24" t="s">
        <v>1082</v>
      </c>
      <c r="D181" s="26" t="s">
        <v>13</v>
      </c>
      <c r="E181" s="69">
        <v>5</v>
      </c>
    </row>
    <row r="182" spans="1:5" x14ac:dyDescent="0.35">
      <c r="A182" s="36"/>
      <c r="B182" s="47"/>
      <c r="C182" s="24" t="s">
        <v>1083</v>
      </c>
      <c r="D182" s="26" t="s">
        <v>13</v>
      </c>
      <c r="E182" s="69">
        <v>5.6999999999999993</v>
      </c>
    </row>
    <row r="183" spans="1:5" x14ac:dyDescent="0.35">
      <c r="A183" s="36"/>
      <c r="B183" s="47"/>
      <c r="C183" s="24" t="s">
        <v>1084</v>
      </c>
      <c r="D183" s="26" t="s">
        <v>13</v>
      </c>
      <c r="E183" s="69">
        <v>6.1999999999999993</v>
      </c>
    </row>
    <row r="184" spans="1:5" x14ac:dyDescent="0.35">
      <c r="A184" s="36"/>
      <c r="B184" s="47"/>
      <c r="C184" s="24" t="s">
        <v>1085</v>
      </c>
      <c r="D184" s="26" t="s">
        <v>13</v>
      </c>
      <c r="E184" s="69">
        <v>6.6</v>
      </c>
    </row>
    <row r="185" spans="1:5" x14ac:dyDescent="0.35">
      <c r="A185" s="36"/>
      <c r="B185" s="47"/>
      <c r="C185" s="24" t="s">
        <v>1086</v>
      </c>
      <c r="D185" s="26" t="s">
        <v>13</v>
      </c>
      <c r="E185" s="69">
        <v>7.8999999999999995</v>
      </c>
    </row>
    <row r="186" spans="1:5" x14ac:dyDescent="0.35">
      <c r="A186" s="36"/>
      <c r="B186" s="47"/>
      <c r="C186" s="24" t="s">
        <v>1087</v>
      </c>
      <c r="D186" s="26" t="s">
        <v>13</v>
      </c>
      <c r="E186" s="69">
        <v>9.5</v>
      </c>
    </row>
    <row r="187" spans="1:5" x14ac:dyDescent="0.35">
      <c r="A187" s="36"/>
      <c r="B187" s="47"/>
      <c r="C187" s="24" t="s">
        <v>1088</v>
      </c>
      <c r="D187" s="26" t="s">
        <v>13</v>
      </c>
      <c r="E187" s="69">
        <v>10.6</v>
      </c>
    </row>
    <row r="188" spans="1:5" x14ac:dyDescent="0.35">
      <c r="A188" s="36"/>
      <c r="B188" s="47"/>
      <c r="C188" s="24" t="s">
        <v>1089</v>
      </c>
      <c r="D188" s="26" t="s">
        <v>13</v>
      </c>
      <c r="E188" s="69">
        <v>11.5</v>
      </c>
    </row>
    <row r="189" spans="1:5" x14ac:dyDescent="0.35">
      <c r="A189" s="36"/>
      <c r="B189" s="47"/>
      <c r="C189" s="24"/>
      <c r="D189" s="26"/>
      <c r="E189" s="69">
        <v>0</v>
      </c>
    </row>
    <row r="190" spans="1:5" x14ac:dyDescent="0.35">
      <c r="A190" s="36"/>
      <c r="B190" s="47"/>
      <c r="C190" s="24" t="s">
        <v>1090</v>
      </c>
      <c r="D190" s="26"/>
      <c r="E190" s="69">
        <v>0</v>
      </c>
    </row>
    <row r="191" spans="1:5" x14ac:dyDescent="0.35">
      <c r="A191" s="36"/>
      <c r="B191" s="47"/>
      <c r="C191" s="24" t="s">
        <v>1091</v>
      </c>
      <c r="D191" s="26" t="s">
        <v>13</v>
      </c>
      <c r="E191" s="69">
        <v>5</v>
      </c>
    </row>
    <row r="192" spans="1:5" x14ac:dyDescent="0.35">
      <c r="A192" s="36"/>
      <c r="B192" s="47"/>
      <c r="C192" s="24" t="s">
        <v>1092</v>
      </c>
      <c r="D192" s="26" t="s">
        <v>13</v>
      </c>
      <c r="E192" s="69">
        <v>5.6999999999999993</v>
      </c>
    </row>
    <row r="193" spans="1:5" x14ac:dyDescent="0.35">
      <c r="A193" s="36"/>
      <c r="B193" s="47"/>
      <c r="C193" s="24" t="s">
        <v>1093</v>
      </c>
      <c r="D193" s="26" t="s">
        <v>13</v>
      </c>
      <c r="E193" s="69">
        <v>6.1999999999999993</v>
      </c>
    </row>
    <row r="194" spans="1:5" x14ac:dyDescent="0.35">
      <c r="A194" s="36"/>
      <c r="B194" s="47"/>
      <c r="C194" s="24" t="s">
        <v>1094</v>
      </c>
      <c r="D194" s="26" t="s">
        <v>13</v>
      </c>
      <c r="E194" s="69">
        <v>6.6</v>
      </c>
    </row>
    <row r="195" spans="1:5" x14ac:dyDescent="0.35">
      <c r="A195" s="36"/>
      <c r="B195" s="47"/>
      <c r="C195" s="24" t="s">
        <v>1095</v>
      </c>
      <c r="D195" s="26" t="s">
        <v>13</v>
      </c>
      <c r="E195" s="69">
        <v>7.8999999999999995</v>
      </c>
    </row>
    <row r="196" spans="1:5" x14ac:dyDescent="0.35">
      <c r="A196" s="36"/>
      <c r="B196" s="47"/>
      <c r="C196" s="24" t="s">
        <v>1096</v>
      </c>
      <c r="D196" s="26" t="s">
        <v>13</v>
      </c>
      <c r="E196" s="69">
        <v>9.5</v>
      </c>
    </row>
    <row r="197" spans="1:5" x14ac:dyDescent="0.35">
      <c r="A197" s="36"/>
      <c r="B197" s="47"/>
      <c r="C197" s="24" t="s">
        <v>1097</v>
      </c>
      <c r="D197" s="26" t="s">
        <v>13</v>
      </c>
      <c r="E197" s="69">
        <v>10.6</v>
      </c>
    </row>
    <row r="198" spans="1:5" x14ac:dyDescent="0.35">
      <c r="A198" s="36"/>
      <c r="B198" s="47"/>
      <c r="C198" s="24" t="s">
        <v>1098</v>
      </c>
      <c r="D198" s="26" t="s">
        <v>13</v>
      </c>
      <c r="E198" s="69">
        <v>11.5</v>
      </c>
    </row>
    <row r="199" spans="1:5" x14ac:dyDescent="0.35">
      <c r="A199" s="36"/>
      <c r="B199" s="47"/>
      <c r="C199" s="24"/>
      <c r="D199" s="26"/>
      <c r="E199" s="69">
        <v>0</v>
      </c>
    </row>
    <row r="200" spans="1:5" x14ac:dyDescent="0.35">
      <c r="A200" s="36" t="s">
        <v>397</v>
      </c>
      <c r="B200" s="47" t="s">
        <v>553</v>
      </c>
      <c r="C200" s="24" t="s">
        <v>554</v>
      </c>
      <c r="D200" s="26"/>
      <c r="E200" s="69">
        <v>0</v>
      </c>
    </row>
    <row r="201" spans="1:5" x14ac:dyDescent="0.35">
      <c r="A201" s="36" t="s">
        <v>397</v>
      </c>
      <c r="B201" s="47" t="s">
        <v>555</v>
      </c>
      <c r="C201" s="24" t="s">
        <v>556</v>
      </c>
      <c r="D201" s="26"/>
      <c r="E201" s="69">
        <v>0</v>
      </c>
    </row>
    <row r="202" spans="1:5" x14ac:dyDescent="0.35">
      <c r="A202" s="36" t="s">
        <v>397</v>
      </c>
      <c r="B202" s="47" t="s">
        <v>557</v>
      </c>
      <c r="C202" s="24" t="s">
        <v>558</v>
      </c>
      <c r="D202" s="26" t="s">
        <v>13</v>
      </c>
      <c r="E202" s="69">
        <v>9</v>
      </c>
    </row>
    <row r="203" spans="1:5" x14ac:dyDescent="0.35">
      <c r="A203" s="36" t="s">
        <v>397</v>
      </c>
      <c r="B203" s="47" t="s">
        <v>559</v>
      </c>
      <c r="C203" s="24" t="s">
        <v>560</v>
      </c>
      <c r="D203" s="26" t="s">
        <v>13</v>
      </c>
      <c r="E203" s="69">
        <v>11</v>
      </c>
    </row>
    <row r="204" spans="1:5" x14ac:dyDescent="0.35">
      <c r="A204" s="36" t="s">
        <v>397</v>
      </c>
      <c r="B204" s="47" t="s">
        <v>561</v>
      </c>
      <c r="C204" s="24" t="s">
        <v>562</v>
      </c>
      <c r="D204" s="26"/>
      <c r="E204" s="69">
        <v>0</v>
      </c>
    </row>
    <row r="205" spans="1:5" x14ac:dyDescent="0.35">
      <c r="A205" s="36" t="s">
        <v>397</v>
      </c>
      <c r="B205" s="47" t="s">
        <v>563</v>
      </c>
      <c r="C205" s="24" t="s">
        <v>558</v>
      </c>
      <c r="D205" s="26" t="s">
        <v>13</v>
      </c>
      <c r="E205" s="69">
        <v>8</v>
      </c>
    </row>
    <row r="206" spans="1:5" x14ac:dyDescent="0.35">
      <c r="A206" s="36" t="s">
        <v>397</v>
      </c>
      <c r="B206" s="47" t="s">
        <v>564</v>
      </c>
      <c r="C206" s="24" t="s">
        <v>560</v>
      </c>
      <c r="D206" s="26" t="s">
        <v>13</v>
      </c>
      <c r="E206" s="69">
        <v>9</v>
      </c>
    </row>
    <row r="207" spans="1:5" x14ac:dyDescent="0.35">
      <c r="A207" s="36" t="s">
        <v>397</v>
      </c>
      <c r="B207" s="47" t="s">
        <v>565</v>
      </c>
      <c r="C207" s="24" t="s">
        <v>566</v>
      </c>
      <c r="D207" s="26"/>
      <c r="E207" s="69">
        <v>0</v>
      </c>
    </row>
    <row r="208" spans="1:5" x14ac:dyDescent="0.35">
      <c r="A208" s="36" t="s">
        <v>397</v>
      </c>
      <c r="B208" s="47" t="s">
        <v>567</v>
      </c>
      <c r="C208" s="24" t="s">
        <v>558</v>
      </c>
      <c r="D208" s="26" t="s">
        <v>13</v>
      </c>
      <c r="E208" s="69">
        <v>9</v>
      </c>
    </row>
    <row r="209" spans="1:5" x14ac:dyDescent="0.35">
      <c r="A209" s="36" t="s">
        <v>397</v>
      </c>
      <c r="B209" s="47" t="s">
        <v>568</v>
      </c>
      <c r="C209" s="24" t="s">
        <v>560</v>
      </c>
      <c r="D209" s="26" t="s">
        <v>13</v>
      </c>
      <c r="E209" s="69">
        <v>10</v>
      </c>
    </row>
    <row r="210" spans="1:5" x14ac:dyDescent="0.35">
      <c r="A210" s="36"/>
      <c r="B210" s="47"/>
      <c r="C210" s="24"/>
      <c r="D210" s="26"/>
      <c r="E210" s="69">
        <v>0</v>
      </c>
    </row>
    <row r="211" spans="1:5" x14ac:dyDescent="0.35">
      <c r="A211" s="36" t="s">
        <v>397</v>
      </c>
      <c r="B211" s="47" t="s">
        <v>569</v>
      </c>
      <c r="C211" s="24" t="s">
        <v>570</v>
      </c>
      <c r="D211" s="26"/>
      <c r="E211" s="69">
        <v>0</v>
      </c>
    </row>
    <row r="212" spans="1:5" x14ac:dyDescent="0.35">
      <c r="A212" s="36" t="s">
        <v>397</v>
      </c>
      <c r="B212" s="47" t="s">
        <v>571</v>
      </c>
      <c r="C212" s="24" t="s">
        <v>572</v>
      </c>
      <c r="D212" s="26" t="s">
        <v>13</v>
      </c>
      <c r="E212" s="69">
        <v>1.5</v>
      </c>
    </row>
    <row r="213" spans="1:5" x14ac:dyDescent="0.35">
      <c r="A213" s="36" t="s">
        <v>397</v>
      </c>
      <c r="B213" s="47" t="s">
        <v>571</v>
      </c>
      <c r="C213" s="24" t="s">
        <v>573</v>
      </c>
      <c r="D213" s="26" t="s">
        <v>13</v>
      </c>
      <c r="E213" s="69">
        <v>2</v>
      </c>
    </row>
    <row r="214" spans="1:5" x14ac:dyDescent="0.35">
      <c r="A214" s="36"/>
      <c r="B214" s="47"/>
      <c r="C214" s="24"/>
      <c r="D214" s="26"/>
      <c r="E214" s="69">
        <v>0</v>
      </c>
    </row>
    <row r="215" spans="1:5" x14ac:dyDescent="0.35">
      <c r="A215" s="36" t="s">
        <v>397</v>
      </c>
      <c r="B215" s="47" t="s">
        <v>574</v>
      </c>
      <c r="C215" s="24" t="s">
        <v>575</v>
      </c>
      <c r="D215" s="26" t="s">
        <v>13</v>
      </c>
      <c r="E215" s="69">
        <v>10</v>
      </c>
    </row>
    <row r="216" spans="1:5" x14ac:dyDescent="0.35">
      <c r="A216" s="36"/>
      <c r="B216" s="47"/>
      <c r="C216" s="24"/>
      <c r="D216" s="26"/>
      <c r="E216" s="69">
        <v>0</v>
      </c>
    </row>
    <row r="217" spans="1:5" x14ac:dyDescent="0.35">
      <c r="A217" s="36" t="s">
        <v>397</v>
      </c>
      <c r="B217" s="47" t="s">
        <v>576</v>
      </c>
      <c r="C217" s="24" t="s">
        <v>577</v>
      </c>
      <c r="D217" s="26" t="s">
        <v>13</v>
      </c>
      <c r="E217" s="69">
        <v>8</v>
      </c>
    </row>
    <row r="218" spans="1:5" x14ac:dyDescent="0.35">
      <c r="A218" s="36" t="s">
        <v>397</v>
      </c>
      <c r="B218" s="47" t="s">
        <v>578</v>
      </c>
      <c r="C218" s="24" t="s">
        <v>579</v>
      </c>
      <c r="D218" s="26"/>
      <c r="E218" s="69">
        <v>0</v>
      </c>
    </row>
    <row r="219" spans="1:5" x14ac:dyDescent="0.35">
      <c r="A219" s="36" t="s">
        <v>397</v>
      </c>
      <c r="B219" s="47" t="s">
        <v>580</v>
      </c>
      <c r="C219" s="24" t="s">
        <v>581</v>
      </c>
      <c r="D219" s="26" t="s">
        <v>13</v>
      </c>
      <c r="E219" s="69">
        <v>0</v>
      </c>
    </row>
    <row r="220" spans="1:5" x14ac:dyDescent="0.35">
      <c r="A220" s="36" t="s">
        <v>397</v>
      </c>
      <c r="B220" s="47" t="s">
        <v>582</v>
      </c>
      <c r="C220" s="24" t="s">
        <v>583</v>
      </c>
      <c r="D220" s="26" t="s">
        <v>13</v>
      </c>
      <c r="E220" s="69">
        <v>30</v>
      </c>
    </row>
    <row r="221" spans="1:5" x14ac:dyDescent="0.35">
      <c r="A221" s="36" t="s">
        <v>397</v>
      </c>
      <c r="B221" s="47" t="s">
        <v>584</v>
      </c>
      <c r="C221" s="24" t="s">
        <v>585</v>
      </c>
      <c r="D221" s="26" t="s">
        <v>13</v>
      </c>
      <c r="E221" s="69">
        <v>45</v>
      </c>
    </row>
    <row r="222" spans="1:5" x14ac:dyDescent="0.35">
      <c r="A222" s="36" t="s">
        <v>397</v>
      </c>
      <c r="B222" s="47" t="s">
        <v>586</v>
      </c>
      <c r="C222" s="24" t="s">
        <v>587</v>
      </c>
      <c r="D222" s="26" t="s">
        <v>13</v>
      </c>
      <c r="E222" s="69">
        <v>15</v>
      </c>
    </row>
    <row r="223" spans="1:5" x14ac:dyDescent="0.35">
      <c r="A223" s="36"/>
      <c r="B223" s="47"/>
      <c r="C223" s="24"/>
      <c r="D223" s="26"/>
      <c r="E223" s="69">
        <v>0</v>
      </c>
    </row>
    <row r="224" spans="1:5" x14ac:dyDescent="0.35">
      <c r="A224" s="36"/>
      <c r="B224" s="47"/>
      <c r="C224" s="24" t="s">
        <v>1100</v>
      </c>
      <c r="D224" s="26"/>
      <c r="E224" s="69">
        <v>0</v>
      </c>
    </row>
    <row r="225" spans="1:5" x14ac:dyDescent="0.35">
      <c r="A225" s="36"/>
      <c r="B225" s="47"/>
      <c r="C225" s="24" t="s">
        <v>1101</v>
      </c>
      <c r="D225" s="26"/>
      <c r="E225" s="69">
        <v>0</v>
      </c>
    </row>
    <row r="226" spans="1:5" x14ac:dyDescent="0.35">
      <c r="A226" s="36"/>
      <c r="B226" s="47"/>
      <c r="C226" s="24" t="s">
        <v>1102</v>
      </c>
      <c r="D226" s="26" t="s">
        <v>13</v>
      </c>
      <c r="E226" s="69">
        <v>70</v>
      </c>
    </row>
    <row r="227" spans="1:5" x14ac:dyDescent="0.35">
      <c r="A227" s="36"/>
      <c r="B227" s="47"/>
      <c r="C227" s="24" t="s">
        <v>1103</v>
      </c>
      <c r="D227" s="26" t="s">
        <v>13</v>
      </c>
      <c r="E227" s="69">
        <v>100</v>
      </c>
    </row>
    <row r="228" spans="1:5" x14ac:dyDescent="0.35">
      <c r="A228" s="36"/>
      <c r="B228" s="47"/>
      <c r="C228" s="24" t="s">
        <v>583</v>
      </c>
      <c r="D228" s="26" t="s">
        <v>13</v>
      </c>
      <c r="E228" s="69">
        <v>125</v>
      </c>
    </row>
    <row r="229" spans="1:5" x14ac:dyDescent="0.35">
      <c r="A229" s="36"/>
      <c r="B229" s="47"/>
      <c r="C229" s="24"/>
      <c r="D229" s="26"/>
      <c r="E229" s="69">
        <v>0</v>
      </c>
    </row>
    <row r="230" spans="1:5" x14ac:dyDescent="0.35">
      <c r="A230" s="36"/>
      <c r="B230" s="47"/>
      <c r="C230" s="24" t="s">
        <v>1099</v>
      </c>
      <c r="D230" s="26" t="s">
        <v>13</v>
      </c>
      <c r="E230" s="69">
        <v>0.6</v>
      </c>
    </row>
    <row r="231" spans="1:5" x14ac:dyDescent="0.35">
      <c r="A231" s="36"/>
      <c r="B231" s="47"/>
      <c r="C231" s="24"/>
      <c r="D231" s="26"/>
      <c r="E231" s="69">
        <v>0</v>
      </c>
    </row>
    <row r="232" spans="1:5" x14ac:dyDescent="0.35">
      <c r="A232" s="36" t="s">
        <v>397</v>
      </c>
      <c r="B232" s="47" t="s">
        <v>588</v>
      </c>
      <c r="C232" s="24" t="s">
        <v>589</v>
      </c>
      <c r="D232" s="26" t="s">
        <v>13</v>
      </c>
      <c r="E232" s="69">
        <v>1</v>
      </c>
    </row>
    <row r="233" spans="1:5" x14ac:dyDescent="0.35">
      <c r="A233" s="36"/>
      <c r="B233" s="47"/>
      <c r="C233" s="24"/>
      <c r="D233" s="26"/>
      <c r="E233" s="69">
        <v>0</v>
      </c>
    </row>
    <row r="234" spans="1:5" x14ac:dyDescent="0.35">
      <c r="A234" s="36" t="s">
        <v>397</v>
      </c>
      <c r="B234" s="47" t="s">
        <v>590</v>
      </c>
      <c r="C234" s="24" t="s">
        <v>591</v>
      </c>
      <c r="D234" s="26" t="s">
        <v>13</v>
      </c>
      <c r="E234" s="69">
        <v>4.3999999999999995</v>
      </c>
    </row>
    <row r="235" spans="1:5" x14ac:dyDescent="0.35">
      <c r="A235" s="36"/>
      <c r="B235" s="47"/>
      <c r="C235" s="24"/>
      <c r="D235" s="26"/>
      <c r="E235" s="69">
        <v>0</v>
      </c>
    </row>
    <row r="236" spans="1:5" x14ac:dyDescent="0.35">
      <c r="A236" s="36" t="s">
        <v>397</v>
      </c>
      <c r="B236" s="47" t="s">
        <v>592</v>
      </c>
      <c r="C236" s="24" t="s">
        <v>593</v>
      </c>
      <c r="D236" s="26" t="s">
        <v>13</v>
      </c>
      <c r="E236" s="69">
        <v>4</v>
      </c>
    </row>
    <row r="237" spans="1:5" x14ac:dyDescent="0.35">
      <c r="A237" s="36"/>
      <c r="B237" s="47"/>
      <c r="C237" s="24"/>
      <c r="D237" s="26"/>
      <c r="E237" s="69">
        <v>0</v>
      </c>
    </row>
    <row r="238" spans="1:5" x14ac:dyDescent="0.35">
      <c r="A238" s="36" t="s">
        <v>397</v>
      </c>
      <c r="B238" s="47" t="s">
        <v>594</v>
      </c>
      <c r="C238" s="24" t="s">
        <v>595</v>
      </c>
      <c r="D238" s="26" t="s">
        <v>13</v>
      </c>
      <c r="E238" s="69">
        <v>22</v>
      </c>
    </row>
    <row r="239" spans="1:5" x14ac:dyDescent="0.35">
      <c r="A239" s="36"/>
      <c r="B239" s="47"/>
      <c r="C239" s="24"/>
      <c r="D239" s="26"/>
      <c r="E239" s="69">
        <v>0</v>
      </c>
    </row>
    <row r="240" spans="1:5" x14ac:dyDescent="0.35">
      <c r="A240" s="36" t="s">
        <v>397</v>
      </c>
      <c r="B240" s="47" t="s">
        <v>596</v>
      </c>
      <c r="C240" s="24" t="s">
        <v>597</v>
      </c>
      <c r="D240" s="26" t="s">
        <v>13</v>
      </c>
      <c r="E240" s="69">
        <v>20</v>
      </c>
    </row>
    <row r="241" spans="1:5" x14ac:dyDescent="0.35">
      <c r="A241" s="36"/>
      <c r="B241" s="47"/>
      <c r="C241" s="24"/>
      <c r="D241" s="26"/>
      <c r="E241" s="69">
        <v>0</v>
      </c>
    </row>
    <row r="242" spans="1:5" x14ac:dyDescent="0.35">
      <c r="A242" s="36" t="s">
        <v>397</v>
      </c>
      <c r="B242" s="47" t="s">
        <v>598</v>
      </c>
      <c r="C242" s="24" t="s">
        <v>599</v>
      </c>
      <c r="D242" s="26" t="s">
        <v>13</v>
      </c>
      <c r="E242" s="69">
        <v>25</v>
      </c>
    </row>
    <row r="243" spans="1:5" x14ac:dyDescent="0.35">
      <c r="A243" s="36"/>
      <c r="B243" s="47"/>
      <c r="C243" s="24"/>
      <c r="D243" s="26"/>
      <c r="E243" s="69">
        <v>0</v>
      </c>
    </row>
    <row r="244" spans="1:5" ht="15" thickBot="1" x14ac:dyDescent="0.4">
      <c r="A244" s="38" t="s">
        <v>397</v>
      </c>
      <c r="B244" s="54" t="s">
        <v>600</v>
      </c>
      <c r="C244" s="40" t="s">
        <v>601</v>
      </c>
      <c r="D244" s="41" t="s">
        <v>13</v>
      </c>
      <c r="E244" s="70">
        <v>15</v>
      </c>
    </row>
    <row r="245" spans="1:5" x14ac:dyDescent="0.35">
      <c r="B245" s="9"/>
      <c r="D245" s="8"/>
    </row>
  </sheetData>
  <pageMargins left="0.23622047244094491" right="0.23622047244094491" top="0.74803149606299213" bottom="0.74803149606299213" header="0.31496062992125984" footer="0.31496062992125984"/>
  <pageSetup paperSize="9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6"/>
  <sheetViews>
    <sheetView showZeros="0" zoomScale="80" zoomScaleNormal="80" workbookViewId="0">
      <pane ySplit="3" topLeftCell="A4" activePane="bottomLeft" state="frozen"/>
      <selection pane="bottomLeft" activeCell="A5" sqref="A5"/>
    </sheetView>
  </sheetViews>
  <sheetFormatPr defaultColWidth="9.1796875" defaultRowHeight="14.5" x14ac:dyDescent="0.35"/>
  <cols>
    <col min="1" max="1" width="27.7265625" style="3" bestFit="1" customWidth="1"/>
    <col min="2" max="2" width="18.26953125" style="3" customWidth="1"/>
    <col min="3" max="3" width="71.7265625" style="3" bestFit="1" customWidth="1"/>
    <col min="4" max="4" width="9.1796875" style="3"/>
    <col min="5" max="5" width="12" style="3" bestFit="1" customWidth="1"/>
    <col min="6" max="16384" width="9.1796875" style="3"/>
  </cols>
  <sheetData>
    <row r="1" spans="1:5" ht="18.5" x14ac:dyDescent="0.35">
      <c r="A1" s="1" t="s">
        <v>1</v>
      </c>
      <c r="B1" s="2"/>
      <c r="C1" s="2"/>
      <c r="D1" s="2"/>
    </row>
    <row r="2" spans="1:5" ht="21.5" thickBot="1" x14ac:dyDescent="0.55000000000000004">
      <c r="A2" s="4" t="s">
        <v>0</v>
      </c>
      <c r="B2" s="5"/>
      <c r="C2" s="4"/>
      <c r="D2" s="6"/>
      <c r="E2" s="15" t="s">
        <v>1449</v>
      </c>
    </row>
    <row r="3" spans="1:5" ht="30.75" customHeight="1" thickBot="1" x14ac:dyDescent="0.4">
      <c r="A3" s="20" t="s">
        <v>2</v>
      </c>
      <c r="B3" s="20" t="s">
        <v>3</v>
      </c>
      <c r="C3" s="20" t="s">
        <v>4</v>
      </c>
      <c r="D3" s="22" t="s">
        <v>5</v>
      </c>
      <c r="E3" s="23" t="s">
        <v>1452</v>
      </c>
    </row>
    <row r="4" spans="1:5" x14ac:dyDescent="0.35">
      <c r="A4" s="48"/>
      <c r="B4" s="55"/>
      <c r="C4" s="50"/>
      <c r="D4" s="51"/>
      <c r="E4" s="56"/>
    </row>
    <row r="5" spans="1:5" x14ac:dyDescent="0.35">
      <c r="A5" s="36"/>
      <c r="B5" s="71" t="s">
        <v>602</v>
      </c>
      <c r="C5" s="24"/>
      <c r="D5" s="26"/>
      <c r="E5" s="57"/>
    </row>
    <row r="6" spans="1:5" x14ac:dyDescent="0.35">
      <c r="A6" s="36" t="s">
        <v>602</v>
      </c>
      <c r="B6" s="47" t="s">
        <v>603</v>
      </c>
      <c r="C6" s="24" t="s">
        <v>604</v>
      </c>
      <c r="D6" s="26"/>
      <c r="E6" s="57"/>
    </row>
    <row r="7" spans="1:5" x14ac:dyDescent="0.35">
      <c r="A7" s="36" t="s">
        <v>602</v>
      </c>
      <c r="B7" s="47" t="s">
        <v>0</v>
      </c>
      <c r="C7" s="24" t="s">
        <v>605</v>
      </c>
      <c r="D7" s="26"/>
      <c r="E7" s="57"/>
    </row>
    <row r="8" spans="1:5" x14ac:dyDescent="0.35">
      <c r="A8" s="36" t="s">
        <v>602</v>
      </c>
      <c r="B8" s="47" t="s">
        <v>0</v>
      </c>
      <c r="C8" s="24" t="s">
        <v>606</v>
      </c>
      <c r="D8" s="26" t="s">
        <v>607</v>
      </c>
      <c r="E8" s="69">
        <v>134</v>
      </c>
    </row>
    <row r="9" spans="1:5" x14ac:dyDescent="0.35">
      <c r="A9" s="36" t="s">
        <v>602</v>
      </c>
      <c r="B9" s="47" t="s">
        <v>0</v>
      </c>
      <c r="C9" s="24" t="s">
        <v>608</v>
      </c>
      <c r="D9" s="26" t="s">
        <v>0</v>
      </c>
      <c r="E9" s="69">
        <v>0</v>
      </c>
    </row>
    <row r="10" spans="1:5" x14ac:dyDescent="0.35">
      <c r="A10" s="36" t="s">
        <v>602</v>
      </c>
      <c r="B10" s="47" t="s">
        <v>0</v>
      </c>
      <c r="C10" s="24" t="s">
        <v>609</v>
      </c>
      <c r="D10" s="26"/>
      <c r="E10" s="69">
        <v>0</v>
      </c>
    </row>
    <row r="11" spans="1:5" x14ac:dyDescent="0.35">
      <c r="A11" s="36" t="s">
        <v>602</v>
      </c>
      <c r="B11" s="47" t="s">
        <v>0</v>
      </c>
      <c r="C11" s="24" t="s">
        <v>606</v>
      </c>
      <c r="D11" s="26" t="s">
        <v>607</v>
      </c>
      <c r="E11" s="69">
        <v>85</v>
      </c>
    </row>
    <row r="12" spans="1:5" x14ac:dyDescent="0.35">
      <c r="A12" s="36" t="s">
        <v>602</v>
      </c>
      <c r="B12" s="47" t="s">
        <v>0</v>
      </c>
      <c r="C12" s="24" t="s">
        <v>610</v>
      </c>
      <c r="D12" s="26" t="s">
        <v>0</v>
      </c>
      <c r="E12" s="69">
        <v>0</v>
      </c>
    </row>
    <row r="13" spans="1:5" x14ac:dyDescent="0.35">
      <c r="A13" s="36"/>
      <c r="B13" s="47"/>
      <c r="C13" s="24"/>
      <c r="D13" s="26"/>
      <c r="E13" s="69">
        <v>0</v>
      </c>
    </row>
    <row r="14" spans="1:5" x14ac:dyDescent="0.35">
      <c r="A14" s="36" t="s">
        <v>602</v>
      </c>
      <c r="B14" s="47" t="s">
        <v>611</v>
      </c>
      <c r="C14" s="24" t="s">
        <v>612</v>
      </c>
      <c r="D14" s="26"/>
      <c r="E14" s="69">
        <v>0</v>
      </c>
    </row>
    <row r="15" spans="1:5" x14ac:dyDescent="0.35">
      <c r="A15" s="36" t="s">
        <v>602</v>
      </c>
      <c r="B15" s="47" t="s">
        <v>0</v>
      </c>
      <c r="C15" s="24" t="s">
        <v>613</v>
      </c>
      <c r="D15" s="26"/>
      <c r="E15" s="69">
        <v>0</v>
      </c>
    </row>
    <row r="16" spans="1:5" x14ac:dyDescent="0.35">
      <c r="A16" s="36" t="s">
        <v>602</v>
      </c>
      <c r="B16" s="47" t="s">
        <v>0</v>
      </c>
      <c r="C16" s="24" t="s">
        <v>614</v>
      </c>
      <c r="D16" s="26" t="s">
        <v>13</v>
      </c>
      <c r="E16" s="69">
        <v>18</v>
      </c>
    </row>
    <row r="17" spans="1:5" x14ac:dyDescent="0.35">
      <c r="A17" s="36" t="s">
        <v>602</v>
      </c>
      <c r="B17" s="47" t="s">
        <v>0</v>
      </c>
      <c r="C17" s="24" t="s">
        <v>615</v>
      </c>
      <c r="D17" s="26" t="s">
        <v>0</v>
      </c>
      <c r="E17" s="69">
        <v>0</v>
      </c>
    </row>
    <row r="18" spans="1:5" x14ac:dyDescent="0.35">
      <c r="A18" s="36"/>
      <c r="B18" s="47"/>
      <c r="C18" s="24"/>
      <c r="D18" s="26"/>
      <c r="E18" s="69">
        <v>0</v>
      </c>
    </row>
    <row r="19" spans="1:5" x14ac:dyDescent="0.35">
      <c r="A19" s="36" t="s">
        <v>602</v>
      </c>
      <c r="B19" s="47" t="s">
        <v>616</v>
      </c>
      <c r="C19" s="24" t="s">
        <v>617</v>
      </c>
      <c r="D19" s="26"/>
      <c r="E19" s="69">
        <v>0</v>
      </c>
    </row>
    <row r="20" spans="1:5" x14ac:dyDescent="0.35">
      <c r="A20" s="36" t="s">
        <v>602</v>
      </c>
      <c r="B20" s="47" t="s">
        <v>0</v>
      </c>
      <c r="C20" s="24" t="s">
        <v>618</v>
      </c>
      <c r="D20" s="26"/>
      <c r="E20" s="69">
        <v>0</v>
      </c>
    </row>
    <row r="21" spans="1:5" x14ac:dyDescent="0.35">
      <c r="A21" s="36" t="s">
        <v>602</v>
      </c>
      <c r="B21" s="47" t="s">
        <v>0</v>
      </c>
      <c r="C21" s="24" t="s">
        <v>619</v>
      </c>
      <c r="D21" s="26"/>
      <c r="E21" s="69">
        <v>0</v>
      </c>
    </row>
    <row r="22" spans="1:5" x14ac:dyDescent="0.35">
      <c r="A22" s="36" t="s">
        <v>602</v>
      </c>
      <c r="B22" s="47" t="s">
        <v>0</v>
      </c>
      <c r="C22" s="24" t="s">
        <v>620</v>
      </c>
      <c r="D22" s="26" t="s">
        <v>13</v>
      </c>
      <c r="E22" s="69">
        <v>7.5</v>
      </c>
    </row>
    <row r="23" spans="1:5" x14ac:dyDescent="0.35">
      <c r="A23" s="36" t="s">
        <v>602</v>
      </c>
      <c r="B23" s="47" t="s">
        <v>0</v>
      </c>
      <c r="C23" s="24" t="s">
        <v>621</v>
      </c>
      <c r="D23" s="26"/>
      <c r="E23" s="69">
        <v>0</v>
      </c>
    </row>
    <row r="24" spans="1:5" x14ac:dyDescent="0.35">
      <c r="A24" s="36" t="s">
        <v>602</v>
      </c>
      <c r="B24" s="47" t="s">
        <v>0</v>
      </c>
      <c r="C24" s="24" t="s">
        <v>622</v>
      </c>
      <c r="D24" s="26" t="s">
        <v>0</v>
      </c>
      <c r="E24" s="69">
        <v>0</v>
      </c>
    </row>
    <row r="25" spans="1:5" x14ac:dyDescent="0.35">
      <c r="A25" s="36"/>
      <c r="B25" s="47"/>
      <c r="C25" s="24"/>
      <c r="D25" s="26"/>
      <c r="E25" s="69">
        <v>0</v>
      </c>
    </row>
    <row r="26" spans="1:5" x14ac:dyDescent="0.35">
      <c r="A26" s="36"/>
      <c r="B26" s="47"/>
      <c r="C26" s="24" t="s">
        <v>1104</v>
      </c>
      <c r="D26" s="26"/>
      <c r="E26" s="69">
        <v>0</v>
      </c>
    </row>
    <row r="27" spans="1:5" x14ac:dyDescent="0.35">
      <c r="A27" s="36"/>
      <c r="B27" s="47"/>
      <c r="C27" s="24" t="s">
        <v>1105</v>
      </c>
      <c r="D27" s="26" t="s">
        <v>13</v>
      </c>
      <c r="E27" s="69">
        <v>0.5</v>
      </c>
    </row>
    <row r="28" spans="1:5" x14ac:dyDescent="0.35">
      <c r="A28" s="36"/>
      <c r="B28" s="47"/>
      <c r="C28" s="24"/>
      <c r="D28" s="26"/>
      <c r="E28" s="69">
        <v>0</v>
      </c>
    </row>
    <row r="29" spans="1:5" x14ac:dyDescent="0.35">
      <c r="A29" s="36" t="s">
        <v>602</v>
      </c>
      <c r="B29" s="47" t="s">
        <v>623</v>
      </c>
      <c r="C29" s="24" t="s">
        <v>624</v>
      </c>
      <c r="D29" s="26"/>
      <c r="E29" s="69">
        <v>0</v>
      </c>
    </row>
    <row r="30" spans="1:5" x14ac:dyDescent="0.35">
      <c r="A30" s="36"/>
      <c r="B30" s="47"/>
      <c r="C30" s="24" t="s">
        <v>810</v>
      </c>
      <c r="D30" s="26" t="s">
        <v>13</v>
      </c>
      <c r="E30" s="69">
        <v>2</v>
      </c>
    </row>
    <row r="31" spans="1:5" x14ac:dyDescent="0.35">
      <c r="A31" s="36"/>
      <c r="B31" s="47"/>
      <c r="C31" s="24" t="s">
        <v>811</v>
      </c>
      <c r="D31" s="26" t="s">
        <v>13</v>
      </c>
      <c r="E31" s="69">
        <v>1.9</v>
      </c>
    </row>
    <row r="32" spans="1:5" x14ac:dyDescent="0.35">
      <c r="A32" s="36" t="s">
        <v>602</v>
      </c>
      <c r="B32" s="47" t="s">
        <v>0</v>
      </c>
      <c r="C32" s="24" t="s">
        <v>625</v>
      </c>
      <c r="D32" s="26" t="s">
        <v>13</v>
      </c>
      <c r="E32" s="69">
        <v>2.8</v>
      </c>
    </row>
    <row r="33" spans="1:5" x14ac:dyDescent="0.35">
      <c r="A33" s="36" t="s">
        <v>602</v>
      </c>
      <c r="B33" s="47" t="s">
        <v>0</v>
      </c>
      <c r="C33" s="24" t="s">
        <v>626</v>
      </c>
      <c r="D33" s="26" t="s">
        <v>13</v>
      </c>
      <c r="E33" s="69">
        <v>3.2</v>
      </c>
    </row>
    <row r="34" spans="1:5" x14ac:dyDescent="0.35">
      <c r="A34" s="36" t="s">
        <v>602</v>
      </c>
      <c r="B34" s="47" t="s">
        <v>0</v>
      </c>
      <c r="C34" s="24" t="s">
        <v>627</v>
      </c>
      <c r="D34" s="26" t="s">
        <v>13</v>
      </c>
      <c r="E34" s="69">
        <v>3.8</v>
      </c>
    </row>
    <row r="35" spans="1:5" x14ac:dyDescent="0.35">
      <c r="A35" s="36" t="s">
        <v>602</v>
      </c>
      <c r="B35" s="47" t="s">
        <v>0</v>
      </c>
      <c r="C35" s="24" t="s">
        <v>628</v>
      </c>
      <c r="D35" s="26" t="s">
        <v>13</v>
      </c>
      <c r="E35" s="69">
        <v>4.9000000000000004</v>
      </c>
    </row>
    <row r="36" spans="1:5" x14ac:dyDescent="0.35">
      <c r="A36" s="36"/>
      <c r="B36" s="47"/>
      <c r="C36" s="24" t="s">
        <v>818</v>
      </c>
      <c r="D36" s="26" t="s">
        <v>13</v>
      </c>
      <c r="E36" s="69">
        <v>5.9</v>
      </c>
    </row>
    <row r="37" spans="1:5" x14ac:dyDescent="0.35">
      <c r="A37" s="36" t="s">
        <v>602</v>
      </c>
      <c r="B37" s="47" t="s">
        <v>629</v>
      </c>
      <c r="C37" s="24" t="s">
        <v>630</v>
      </c>
      <c r="D37" s="26"/>
      <c r="E37" s="69">
        <v>0</v>
      </c>
    </row>
    <row r="38" spans="1:5" x14ac:dyDescent="0.35">
      <c r="A38" s="36" t="s">
        <v>602</v>
      </c>
      <c r="B38" s="47" t="s">
        <v>0</v>
      </c>
      <c r="C38" s="24" t="s">
        <v>626</v>
      </c>
      <c r="D38" s="26" t="s">
        <v>13</v>
      </c>
      <c r="E38" s="69">
        <v>2</v>
      </c>
    </row>
    <row r="39" spans="1:5" x14ac:dyDescent="0.35">
      <c r="A39" s="36" t="s">
        <v>602</v>
      </c>
      <c r="B39" s="47" t="s">
        <v>0</v>
      </c>
      <c r="C39" s="24" t="s">
        <v>627</v>
      </c>
      <c r="D39" s="26" t="s">
        <v>13</v>
      </c>
      <c r="E39" s="69">
        <v>2.3000000000000003</v>
      </c>
    </row>
    <row r="40" spans="1:5" x14ac:dyDescent="0.35">
      <c r="A40" s="36" t="s">
        <v>602</v>
      </c>
      <c r="B40" s="47" t="s">
        <v>0</v>
      </c>
      <c r="C40" s="24" t="s">
        <v>628</v>
      </c>
      <c r="D40" s="26" t="s">
        <v>13</v>
      </c>
      <c r="E40" s="69">
        <v>2.5</v>
      </c>
    </row>
    <row r="41" spans="1:5" x14ac:dyDescent="0.35">
      <c r="A41" s="36"/>
      <c r="B41" s="47"/>
      <c r="C41" s="24" t="s">
        <v>818</v>
      </c>
      <c r="D41" s="26" t="s">
        <v>13</v>
      </c>
      <c r="E41" s="69">
        <v>2.7</v>
      </c>
    </row>
    <row r="42" spans="1:5" x14ac:dyDescent="0.35">
      <c r="A42" s="36"/>
      <c r="B42" s="47"/>
      <c r="C42" s="24"/>
      <c r="D42" s="26"/>
      <c r="E42" s="69">
        <v>0</v>
      </c>
    </row>
    <row r="43" spans="1:5" x14ac:dyDescent="0.35">
      <c r="A43" s="36" t="s">
        <v>602</v>
      </c>
      <c r="B43" s="47" t="s">
        <v>631</v>
      </c>
      <c r="C43" s="24" t="s">
        <v>632</v>
      </c>
      <c r="D43" s="26" t="s">
        <v>13</v>
      </c>
      <c r="E43" s="69">
        <v>5.2</v>
      </c>
    </row>
    <row r="44" spans="1:5" x14ac:dyDescent="0.35">
      <c r="A44" s="36"/>
      <c r="B44" s="47"/>
      <c r="C44" s="24"/>
      <c r="D44" s="26"/>
      <c r="E44" s="69">
        <v>0</v>
      </c>
    </row>
    <row r="45" spans="1:5" x14ac:dyDescent="0.35">
      <c r="A45" s="36" t="s">
        <v>602</v>
      </c>
      <c r="B45" s="47" t="s">
        <v>633</v>
      </c>
      <c r="C45" s="24" t="s">
        <v>634</v>
      </c>
      <c r="D45" s="26" t="s">
        <v>13</v>
      </c>
      <c r="E45" s="69">
        <v>3.5</v>
      </c>
    </row>
    <row r="46" spans="1:5" x14ac:dyDescent="0.35">
      <c r="A46" s="36"/>
      <c r="B46" s="47"/>
      <c r="C46" s="24"/>
      <c r="D46" s="26"/>
      <c r="E46" s="69">
        <v>0</v>
      </c>
    </row>
    <row r="47" spans="1:5" x14ac:dyDescent="0.35">
      <c r="A47" s="36" t="s">
        <v>602</v>
      </c>
      <c r="B47" s="47" t="s">
        <v>635</v>
      </c>
      <c r="C47" s="24" t="s">
        <v>636</v>
      </c>
      <c r="D47" s="26"/>
      <c r="E47" s="69">
        <v>0</v>
      </c>
    </row>
    <row r="48" spans="1:5" x14ac:dyDescent="0.35">
      <c r="A48" s="36" t="s">
        <v>602</v>
      </c>
      <c r="B48" s="47" t="s">
        <v>637</v>
      </c>
      <c r="C48" s="24" t="s">
        <v>446</v>
      </c>
      <c r="D48" s="26" t="s">
        <v>13</v>
      </c>
      <c r="E48" s="69">
        <v>4.5</v>
      </c>
    </row>
    <row r="49" spans="1:5" x14ac:dyDescent="0.35">
      <c r="A49" s="36" t="s">
        <v>602</v>
      </c>
      <c r="B49" s="47" t="s">
        <v>638</v>
      </c>
      <c r="C49" s="24" t="s">
        <v>456</v>
      </c>
      <c r="D49" s="26" t="s">
        <v>13</v>
      </c>
      <c r="E49" s="69">
        <v>5.5</v>
      </c>
    </row>
    <row r="50" spans="1:5" x14ac:dyDescent="0.35">
      <c r="A50" s="36" t="s">
        <v>602</v>
      </c>
      <c r="B50" s="47" t="s">
        <v>639</v>
      </c>
      <c r="C50" s="24" t="s">
        <v>640</v>
      </c>
      <c r="D50" s="26" t="s">
        <v>13</v>
      </c>
      <c r="E50" s="69">
        <v>6.6</v>
      </c>
    </row>
    <row r="51" spans="1:5" x14ac:dyDescent="0.35">
      <c r="A51" s="36" t="s">
        <v>602</v>
      </c>
      <c r="B51" s="47" t="s">
        <v>641</v>
      </c>
      <c r="C51" s="24" t="s">
        <v>642</v>
      </c>
      <c r="D51" s="26" t="s">
        <v>13</v>
      </c>
      <c r="E51" s="69">
        <v>7.7</v>
      </c>
    </row>
    <row r="52" spans="1:5" x14ac:dyDescent="0.35">
      <c r="A52" s="36"/>
      <c r="B52" s="47"/>
      <c r="C52" s="24"/>
      <c r="D52" s="26"/>
      <c r="E52" s="69">
        <v>0</v>
      </c>
    </row>
    <row r="53" spans="1:5" x14ac:dyDescent="0.35">
      <c r="A53" s="36" t="s">
        <v>602</v>
      </c>
      <c r="B53" s="47" t="s">
        <v>643</v>
      </c>
      <c r="C53" s="24" t="s">
        <v>644</v>
      </c>
      <c r="D53" s="26"/>
      <c r="E53" s="69">
        <v>0</v>
      </c>
    </row>
    <row r="54" spans="1:5" x14ac:dyDescent="0.35">
      <c r="A54" s="36" t="s">
        <v>602</v>
      </c>
      <c r="B54" s="47" t="s">
        <v>645</v>
      </c>
      <c r="C54" s="24" t="s">
        <v>646</v>
      </c>
      <c r="D54" s="26" t="s">
        <v>13</v>
      </c>
      <c r="E54" s="69">
        <v>2.5</v>
      </c>
    </row>
    <row r="55" spans="1:5" x14ac:dyDescent="0.35">
      <c r="A55" s="36" t="s">
        <v>602</v>
      </c>
      <c r="B55" s="47" t="s">
        <v>647</v>
      </c>
      <c r="C55" s="24" t="s">
        <v>436</v>
      </c>
      <c r="D55" s="26" t="s">
        <v>13</v>
      </c>
      <c r="E55" s="69">
        <v>2.5</v>
      </c>
    </row>
    <row r="56" spans="1:5" x14ac:dyDescent="0.35">
      <c r="A56" s="36" t="s">
        <v>602</v>
      </c>
      <c r="B56" s="47" t="s">
        <v>648</v>
      </c>
      <c r="C56" s="24" t="s">
        <v>438</v>
      </c>
      <c r="D56" s="26" t="s">
        <v>13</v>
      </c>
      <c r="E56" s="69">
        <v>3</v>
      </c>
    </row>
    <row r="57" spans="1:5" x14ac:dyDescent="0.35">
      <c r="A57" s="36" t="s">
        <v>602</v>
      </c>
      <c r="B57" s="47" t="s">
        <v>649</v>
      </c>
      <c r="C57" s="24" t="s">
        <v>440</v>
      </c>
      <c r="D57" s="26" t="s">
        <v>13</v>
      </c>
      <c r="E57" s="69">
        <v>3</v>
      </c>
    </row>
    <row r="58" spans="1:5" x14ac:dyDescent="0.35">
      <c r="A58" s="36"/>
      <c r="B58" s="47"/>
      <c r="C58" s="24" t="s">
        <v>442</v>
      </c>
      <c r="D58" s="26" t="s">
        <v>13</v>
      </c>
      <c r="E58" s="69">
        <v>3</v>
      </c>
    </row>
    <row r="59" spans="1:5" x14ac:dyDescent="0.35">
      <c r="A59" s="36"/>
      <c r="B59" s="47"/>
      <c r="C59" s="24"/>
      <c r="D59" s="26"/>
      <c r="E59" s="69">
        <v>0</v>
      </c>
    </row>
    <row r="60" spans="1:5" x14ac:dyDescent="0.35">
      <c r="A60" s="36" t="s">
        <v>602</v>
      </c>
      <c r="B60" s="47" t="s">
        <v>650</v>
      </c>
      <c r="C60" s="24" t="s">
        <v>651</v>
      </c>
      <c r="D60" s="26"/>
      <c r="E60" s="69">
        <v>0</v>
      </c>
    </row>
    <row r="61" spans="1:5" x14ac:dyDescent="0.35">
      <c r="A61" s="36" t="s">
        <v>602</v>
      </c>
      <c r="B61" s="47" t="s">
        <v>652</v>
      </c>
      <c r="C61" s="24" t="s">
        <v>446</v>
      </c>
      <c r="D61" s="26" t="s">
        <v>13</v>
      </c>
      <c r="E61" s="69">
        <v>15</v>
      </c>
    </row>
    <row r="62" spans="1:5" x14ac:dyDescent="0.35">
      <c r="A62" s="36" t="s">
        <v>602</v>
      </c>
      <c r="B62" s="47" t="s">
        <v>653</v>
      </c>
      <c r="C62" s="24" t="s">
        <v>454</v>
      </c>
      <c r="D62" s="26" t="s">
        <v>13</v>
      </c>
      <c r="E62" s="69">
        <v>16.5</v>
      </c>
    </row>
    <row r="63" spans="1:5" x14ac:dyDescent="0.35">
      <c r="A63" s="36" t="s">
        <v>602</v>
      </c>
      <c r="B63" s="47" t="s">
        <v>654</v>
      </c>
      <c r="C63" s="24" t="s">
        <v>456</v>
      </c>
      <c r="D63" s="26" t="s">
        <v>13</v>
      </c>
      <c r="E63" s="69">
        <v>18</v>
      </c>
    </row>
    <row r="64" spans="1:5" x14ac:dyDescent="0.35">
      <c r="A64" s="36" t="s">
        <v>602</v>
      </c>
      <c r="B64" s="47" t="s">
        <v>655</v>
      </c>
      <c r="C64" s="24" t="s">
        <v>640</v>
      </c>
      <c r="D64" s="26" t="s">
        <v>13</v>
      </c>
      <c r="E64" s="69">
        <v>20</v>
      </c>
    </row>
    <row r="65" spans="1:5" x14ac:dyDescent="0.35">
      <c r="A65" s="36"/>
      <c r="B65" s="47"/>
      <c r="C65" s="24"/>
      <c r="D65" s="26"/>
      <c r="E65" s="69">
        <v>0</v>
      </c>
    </row>
    <row r="66" spans="1:5" x14ac:dyDescent="0.35">
      <c r="A66" s="36" t="s">
        <v>602</v>
      </c>
      <c r="B66" s="47" t="s">
        <v>656</v>
      </c>
      <c r="C66" s="24" t="s">
        <v>657</v>
      </c>
      <c r="D66" s="26"/>
      <c r="E66" s="69">
        <v>0</v>
      </c>
    </row>
    <row r="67" spans="1:5" x14ac:dyDescent="0.35">
      <c r="A67" s="36" t="s">
        <v>602</v>
      </c>
      <c r="B67" s="47" t="s">
        <v>658</v>
      </c>
      <c r="C67" s="24" t="s">
        <v>659</v>
      </c>
      <c r="D67" s="26"/>
      <c r="E67" s="69">
        <v>0</v>
      </c>
    </row>
    <row r="68" spans="1:5" x14ac:dyDescent="0.35">
      <c r="A68" s="36" t="s">
        <v>602</v>
      </c>
      <c r="B68" s="47" t="s">
        <v>660</v>
      </c>
      <c r="C68" s="24" t="s">
        <v>661</v>
      </c>
      <c r="D68" s="26" t="s">
        <v>13</v>
      </c>
      <c r="E68" s="69">
        <v>0.8</v>
      </c>
    </row>
    <row r="69" spans="1:5" x14ac:dyDescent="0.35">
      <c r="A69" s="36" t="s">
        <v>602</v>
      </c>
      <c r="B69" s="47" t="s">
        <v>662</v>
      </c>
      <c r="C69" s="24" t="s">
        <v>663</v>
      </c>
      <c r="D69" s="26" t="s">
        <v>13</v>
      </c>
      <c r="E69" s="69">
        <v>0.8</v>
      </c>
    </row>
    <row r="70" spans="1:5" x14ac:dyDescent="0.35">
      <c r="A70" s="36" t="s">
        <v>602</v>
      </c>
      <c r="B70" s="47" t="s">
        <v>664</v>
      </c>
      <c r="C70" s="24" t="s">
        <v>665</v>
      </c>
      <c r="D70" s="26" t="s">
        <v>13</v>
      </c>
      <c r="E70" s="69">
        <v>0.8</v>
      </c>
    </row>
    <row r="71" spans="1:5" x14ac:dyDescent="0.35">
      <c r="A71" s="36"/>
      <c r="B71" s="47"/>
      <c r="C71" s="24"/>
      <c r="D71" s="26"/>
      <c r="E71" s="69">
        <v>0</v>
      </c>
    </row>
    <row r="72" spans="1:5" x14ac:dyDescent="0.35">
      <c r="A72" s="36" t="s">
        <v>602</v>
      </c>
      <c r="B72" s="47" t="s">
        <v>666</v>
      </c>
      <c r="C72" s="24" t="s">
        <v>667</v>
      </c>
      <c r="D72" s="26"/>
      <c r="E72" s="69">
        <v>0</v>
      </c>
    </row>
    <row r="73" spans="1:5" x14ac:dyDescent="0.35">
      <c r="A73" s="36" t="s">
        <v>602</v>
      </c>
      <c r="B73" s="47" t="s">
        <v>668</v>
      </c>
      <c r="C73" s="24" t="s">
        <v>661</v>
      </c>
      <c r="D73" s="26" t="s">
        <v>13</v>
      </c>
      <c r="E73" s="69">
        <v>0.8</v>
      </c>
    </row>
    <row r="74" spans="1:5" x14ac:dyDescent="0.35">
      <c r="A74" s="36" t="s">
        <v>602</v>
      </c>
      <c r="B74" s="47" t="s">
        <v>669</v>
      </c>
      <c r="C74" s="24" t="s">
        <v>663</v>
      </c>
      <c r="D74" s="26" t="s">
        <v>13</v>
      </c>
      <c r="E74" s="69">
        <v>0.8</v>
      </c>
    </row>
    <row r="75" spans="1:5" x14ac:dyDescent="0.35">
      <c r="A75" s="36" t="s">
        <v>602</v>
      </c>
      <c r="B75" s="47" t="s">
        <v>670</v>
      </c>
      <c r="C75" s="24" t="s">
        <v>665</v>
      </c>
      <c r="D75" s="26" t="s">
        <v>13</v>
      </c>
      <c r="E75" s="69">
        <v>0.8</v>
      </c>
    </row>
    <row r="76" spans="1:5" x14ac:dyDescent="0.35">
      <c r="A76" s="36" t="s">
        <v>602</v>
      </c>
      <c r="B76" s="47" t="s">
        <v>671</v>
      </c>
      <c r="C76" s="24" t="s">
        <v>672</v>
      </c>
      <c r="D76" s="26" t="s">
        <v>13</v>
      </c>
      <c r="E76" s="69">
        <v>0.8</v>
      </c>
    </row>
    <row r="77" spans="1:5" x14ac:dyDescent="0.35">
      <c r="A77" s="36"/>
      <c r="B77" s="47"/>
      <c r="C77" s="24"/>
      <c r="D77" s="26"/>
      <c r="E77" s="69">
        <v>0</v>
      </c>
    </row>
    <row r="78" spans="1:5" x14ac:dyDescent="0.35">
      <c r="A78" s="36" t="s">
        <v>602</v>
      </c>
      <c r="B78" s="47" t="s">
        <v>673</v>
      </c>
      <c r="C78" s="24" t="s">
        <v>674</v>
      </c>
      <c r="D78" s="26"/>
      <c r="E78" s="69">
        <v>0</v>
      </c>
    </row>
    <row r="79" spans="1:5" x14ac:dyDescent="0.35">
      <c r="A79" s="36" t="s">
        <v>602</v>
      </c>
      <c r="B79" s="47" t="s">
        <v>675</v>
      </c>
      <c r="C79" s="24" t="s">
        <v>456</v>
      </c>
      <c r="D79" s="26" t="s">
        <v>13</v>
      </c>
      <c r="E79" s="69">
        <v>5</v>
      </c>
    </row>
    <row r="80" spans="1:5" x14ac:dyDescent="0.35">
      <c r="A80" s="36" t="s">
        <v>602</v>
      </c>
      <c r="B80" s="47" t="s">
        <v>676</v>
      </c>
      <c r="C80" s="24" t="s">
        <v>640</v>
      </c>
      <c r="D80" s="26" t="s">
        <v>13</v>
      </c>
      <c r="E80" s="69">
        <v>7</v>
      </c>
    </row>
    <row r="81" spans="1:5" x14ac:dyDescent="0.35">
      <c r="A81" s="36"/>
      <c r="B81" s="47"/>
      <c r="C81" s="24"/>
      <c r="D81" s="26"/>
      <c r="E81" s="69">
        <v>0</v>
      </c>
    </row>
    <row r="82" spans="1:5" x14ac:dyDescent="0.35">
      <c r="A82" s="36" t="s">
        <v>602</v>
      </c>
      <c r="B82" s="47" t="s">
        <v>677</v>
      </c>
      <c r="C82" s="24" t="s">
        <v>678</v>
      </c>
      <c r="D82" s="26"/>
      <c r="E82" s="69">
        <v>0</v>
      </c>
    </row>
    <row r="83" spans="1:5" x14ac:dyDescent="0.35">
      <c r="A83" s="36" t="s">
        <v>602</v>
      </c>
      <c r="B83" s="47" t="s">
        <v>679</v>
      </c>
      <c r="C83" s="24" t="s">
        <v>446</v>
      </c>
      <c r="D83" s="26" t="s">
        <v>13</v>
      </c>
      <c r="E83" s="69">
        <v>5</v>
      </c>
    </row>
    <row r="84" spans="1:5" x14ac:dyDescent="0.35">
      <c r="A84" s="36" t="s">
        <v>602</v>
      </c>
      <c r="B84" s="47" t="s">
        <v>680</v>
      </c>
      <c r="C84" s="24" t="s">
        <v>456</v>
      </c>
      <c r="D84" s="26" t="s">
        <v>13</v>
      </c>
      <c r="E84" s="69">
        <v>7</v>
      </c>
    </row>
    <row r="85" spans="1:5" x14ac:dyDescent="0.35">
      <c r="A85" s="36"/>
      <c r="B85" s="47"/>
      <c r="C85" s="24"/>
      <c r="D85" s="26"/>
      <c r="E85" s="69">
        <v>0</v>
      </c>
    </row>
    <row r="86" spans="1:5" x14ac:dyDescent="0.35">
      <c r="A86" s="36" t="s">
        <v>602</v>
      </c>
      <c r="B86" s="47" t="s">
        <v>681</v>
      </c>
      <c r="C86" s="24" t="s">
        <v>682</v>
      </c>
      <c r="D86" s="26"/>
      <c r="E86" s="69">
        <v>0</v>
      </c>
    </row>
    <row r="87" spans="1:5" x14ac:dyDescent="0.35">
      <c r="A87" s="36" t="s">
        <v>602</v>
      </c>
      <c r="B87" s="47" t="s">
        <v>683</v>
      </c>
      <c r="C87" s="24" t="s">
        <v>446</v>
      </c>
      <c r="D87" s="26" t="s">
        <v>13</v>
      </c>
      <c r="E87" s="69">
        <v>9.3000000000000007</v>
      </c>
    </row>
    <row r="88" spans="1:5" x14ac:dyDescent="0.35">
      <c r="A88" s="36" t="s">
        <v>602</v>
      </c>
      <c r="B88" s="47" t="s">
        <v>684</v>
      </c>
      <c r="C88" s="24" t="s">
        <v>456</v>
      </c>
      <c r="D88" s="26" t="s">
        <v>13</v>
      </c>
      <c r="E88" s="69">
        <v>10</v>
      </c>
    </row>
    <row r="89" spans="1:5" x14ac:dyDescent="0.35">
      <c r="A89" s="36"/>
      <c r="B89" s="47"/>
      <c r="C89" s="24"/>
      <c r="D89" s="26"/>
      <c r="E89" s="69">
        <v>0</v>
      </c>
    </row>
    <row r="90" spans="1:5" x14ac:dyDescent="0.35">
      <c r="A90" s="36" t="s">
        <v>602</v>
      </c>
      <c r="B90" s="47" t="s">
        <v>685</v>
      </c>
      <c r="C90" s="24" t="s">
        <v>686</v>
      </c>
      <c r="D90" s="26" t="s">
        <v>13</v>
      </c>
      <c r="E90" s="69">
        <v>9</v>
      </c>
    </row>
    <row r="91" spans="1:5" x14ac:dyDescent="0.35">
      <c r="A91" s="36"/>
      <c r="B91" s="47"/>
      <c r="C91" s="24"/>
      <c r="D91" s="26"/>
      <c r="E91" s="69">
        <v>0</v>
      </c>
    </row>
    <row r="92" spans="1:5" x14ac:dyDescent="0.35">
      <c r="A92" s="36" t="s">
        <v>602</v>
      </c>
      <c r="B92" s="47" t="s">
        <v>687</v>
      </c>
      <c r="C92" s="24" t="s">
        <v>688</v>
      </c>
      <c r="D92" s="26"/>
      <c r="E92" s="69">
        <v>0</v>
      </c>
    </row>
    <row r="93" spans="1:5" x14ac:dyDescent="0.35">
      <c r="A93" s="36" t="s">
        <v>602</v>
      </c>
      <c r="B93" s="47" t="s">
        <v>0</v>
      </c>
      <c r="C93" s="24" t="s">
        <v>689</v>
      </c>
      <c r="D93" s="26"/>
      <c r="E93" s="69">
        <v>0</v>
      </c>
    </row>
    <row r="94" spans="1:5" x14ac:dyDescent="0.35">
      <c r="A94" s="36" t="s">
        <v>602</v>
      </c>
      <c r="B94" s="47" t="s">
        <v>0</v>
      </c>
      <c r="C94" s="24" t="s">
        <v>690</v>
      </c>
      <c r="D94" s="26"/>
      <c r="E94" s="69">
        <v>0</v>
      </c>
    </row>
    <row r="95" spans="1:5" x14ac:dyDescent="0.35">
      <c r="A95" s="36" t="s">
        <v>602</v>
      </c>
      <c r="B95" s="47" t="s">
        <v>691</v>
      </c>
      <c r="C95" s="24" t="s">
        <v>692</v>
      </c>
      <c r="D95" s="26" t="s">
        <v>607</v>
      </c>
      <c r="E95" s="69">
        <v>4</v>
      </c>
    </row>
    <row r="96" spans="1:5" x14ac:dyDescent="0.35">
      <c r="A96" s="36" t="s">
        <v>602</v>
      </c>
      <c r="B96" s="47" t="s">
        <v>693</v>
      </c>
      <c r="C96" s="24" t="s">
        <v>694</v>
      </c>
      <c r="D96" s="26" t="s">
        <v>607</v>
      </c>
      <c r="E96" s="69">
        <v>5</v>
      </c>
    </row>
    <row r="97" spans="1:5" x14ac:dyDescent="0.35">
      <c r="A97" s="36" t="s">
        <v>602</v>
      </c>
      <c r="B97" s="47" t="s">
        <v>695</v>
      </c>
      <c r="C97" s="24" t="s">
        <v>696</v>
      </c>
      <c r="D97" s="26" t="s">
        <v>607</v>
      </c>
      <c r="E97" s="69">
        <v>9</v>
      </c>
    </row>
    <row r="98" spans="1:5" x14ac:dyDescent="0.35">
      <c r="A98" s="36" t="s">
        <v>602</v>
      </c>
      <c r="B98" s="47" t="s">
        <v>697</v>
      </c>
      <c r="C98" s="24" t="s">
        <v>698</v>
      </c>
      <c r="D98" s="26" t="s">
        <v>607</v>
      </c>
      <c r="E98" s="69">
        <v>12</v>
      </c>
    </row>
    <row r="99" spans="1:5" x14ac:dyDescent="0.35">
      <c r="A99" s="36"/>
      <c r="B99" s="47"/>
      <c r="C99" s="24"/>
      <c r="D99" s="26"/>
      <c r="E99" s="69">
        <v>0</v>
      </c>
    </row>
    <row r="100" spans="1:5" x14ac:dyDescent="0.35">
      <c r="A100" s="36" t="s">
        <v>602</v>
      </c>
      <c r="B100" s="47" t="s">
        <v>699</v>
      </c>
      <c r="C100" s="24" t="s">
        <v>700</v>
      </c>
      <c r="D100" s="26"/>
      <c r="E100" s="69">
        <v>0</v>
      </c>
    </row>
    <row r="101" spans="1:5" x14ac:dyDescent="0.35">
      <c r="A101" s="36" t="s">
        <v>602</v>
      </c>
      <c r="B101" s="47" t="s">
        <v>0</v>
      </c>
      <c r="C101" s="24" t="s">
        <v>442</v>
      </c>
      <c r="D101" s="26" t="s">
        <v>13</v>
      </c>
      <c r="E101" s="69">
        <v>3</v>
      </c>
    </row>
    <row r="102" spans="1:5" x14ac:dyDescent="0.35">
      <c r="A102" s="36" t="s">
        <v>602</v>
      </c>
      <c r="B102" s="47" t="s">
        <v>0</v>
      </c>
      <c r="C102" s="24" t="s">
        <v>444</v>
      </c>
      <c r="D102" s="26" t="s">
        <v>13</v>
      </c>
      <c r="E102" s="69">
        <v>3.5</v>
      </c>
    </row>
    <row r="103" spans="1:5" x14ac:dyDescent="0.35">
      <c r="A103" s="36" t="s">
        <v>602</v>
      </c>
      <c r="B103" s="47" t="s">
        <v>0</v>
      </c>
      <c r="C103" s="24" t="s">
        <v>446</v>
      </c>
      <c r="D103" s="26" t="s">
        <v>13</v>
      </c>
      <c r="E103" s="69">
        <v>4</v>
      </c>
    </row>
    <row r="104" spans="1:5" x14ac:dyDescent="0.35">
      <c r="A104" s="36" t="s">
        <v>602</v>
      </c>
      <c r="B104" s="47" t="s">
        <v>0</v>
      </c>
      <c r="C104" s="24" t="s">
        <v>454</v>
      </c>
      <c r="D104" s="26" t="s">
        <v>13</v>
      </c>
      <c r="E104" s="69">
        <v>4.5</v>
      </c>
    </row>
    <row r="105" spans="1:5" x14ac:dyDescent="0.35">
      <c r="A105" s="36" t="s">
        <v>602</v>
      </c>
      <c r="B105" s="47" t="s">
        <v>0</v>
      </c>
      <c r="C105" s="24" t="s">
        <v>456</v>
      </c>
      <c r="D105" s="26" t="s">
        <v>13</v>
      </c>
      <c r="E105" s="69">
        <v>6</v>
      </c>
    </row>
    <row r="106" spans="1:5" ht="15" thickBot="1" x14ac:dyDescent="0.4">
      <c r="A106" s="38" t="s">
        <v>602</v>
      </c>
      <c r="B106" s="54" t="s">
        <v>0</v>
      </c>
      <c r="C106" s="40" t="s">
        <v>640</v>
      </c>
      <c r="D106" s="41" t="s">
        <v>13</v>
      </c>
      <c r="E106" s="70">
        <v>7</v>
      </c>
    </row>
  </sheetData>
  <pageMargins left="0.23622047244094491" right="0.23622047244094491" top="0.74803149606299213" bottom="0.74803149606299213" header="0.31496062992125984" footer="0.31496062992125984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95"/>
  <sheetViews>
    <sheetView showZeros="0" zoomScale="80" zoomScaleNormal="80" workbookViewId="0">
      <pane ySplit="3" topLeftCell="A4" activePane="bottomLeft" state="frozen"/>
      <selection pane="bottomLeft" activeCell="F7" sqref="F7"/>
    </sheetView>
  </sheetViews>
  <sheetFormatPr defaultColWidth="9.1796875" defaultRowHeight="14.5" x14ac:dyDescent="0.35"/>
  <cols>
    <col min="1" max="1" width="27.7265625" style="3" bestFit="1" customWidth="1"/>
    <col min="2" max="3" width="18.26953125" style="3" customWidth="1"/>
    <col min="4" max="4" width="71.7265625" style="3" bestFit="1" customWidth="1"/>
    <col min="5" max="5" width="9.1796875" style="3"/>
    <col min="6" max="6" width="12" style="17" customWidth="1"/>
    <col min="7" max="16384" width="9.1796875" style="3"/>
  </cols>
  <sheetData>
    <row r="1" spans="1:6" ht="18.5" x14ac:dyDescent="0.35">
      <c r="A1" s="1" t="s">
        <v>1</v>
      </c>
      <c r="B1" s="2"/>
      <c r="C1" s="2"/>
      <c r="D1" s="2"/>
      <c r="E1" s="2"/>
    </row>
    <row r="2" spans="1:6" ht="21.5" thickBot="1" x14ac:dyDescent="0.55000000000000004">
      <c r="A2" s="4" t="s">
        <v>0</v>
      </c>
      <c r="B2" s="5"/>
      <c r="C2" s="5"/>
      <c r="D2" s="4"/>
      <c r="E2" s="6"/>
      <c r="F2" s="15" t="s">
        <v>1449</v>
      </c>
    </row>
    <row r="3" spans="1:6" ht="30.75" customHeight="1" thickBot="1" x14ac:dyDescent="0.4">
      <c r="A3" s="20" t="s">
        <v>2</v>
      </c>
      <c r="B3" s="20" t="s">
        <v>3</v>
      </c>
      <c r="C3" s="21" t="s">
        <v>1417</v>
      </c>
      <c r="D3" s="20" t="s">
        <v>4</v>
      </c>
      <c r="E3" s="22" t="s">
        <v>5</v>
      </c>
      <c r="F3" s="23" t="s">
        <v>1452</v>
      </c>
    </row>
    <row r="4" spans="1:6" x14ac:dyDescent="0.35">
      <c r="A4" s="48"/>
      <c r="B4" s="74" t="s">
        <v>701</v>
      </c>
      <c r="C4" s="61"/>
      <c r="D4" s="50"/>
      <c r="E4" s="51"/>
      <c r="F4" s="52"/>
    </row>
    <row r="5" spans="1:6" x14ac:dyDescent="0.35">
      <c r="A5" s="62" t="s">
        <v>701</v>
      </c>
      <c r="B5" s="58" t="s">
        <v>702</v>
      </c>
      <c r="C5" s="58"/>
      <c r="D5" s="58" t="s">
        <v>703</v>
      </c>
      <c r="E5" s="26"/>
      <c r="F5" s="53"/>
    </row>
    <row r="6" spans="1:6" x14ac:dyDescent="0.35">
      <c r="A6" s="62" t="s">
        <v>701</v>
      </c>
      <c r="B6" s="58" t="s">
        <v>704</v>
      </c>
      <c r="C6" s="59" t="s">
        <v>1418</v>
      </c>
      <c r="D6" s="58" t="s">
        <v>705</v>
      </c>
      <c r="E6" s="26" t="s">
        <v>13</v>
      </c>
      <c r="F6" s="69">
        <v>3</v>
      </c>
    </row>
    <row r="7" spans="1:6" x14ac:dyDescent="0.35">
      <c r="A7" s="62" t="s">
        <v>701</v>
      </c>
      <c r="B7" s="58" t="s">
        <v>706</v>
      </c>
      <c r="C7" s="59" t="s">
        <v>1419</v>
      </c>
      <c r="D7" s="58" t="s">
        <v>707</v>
      </c>
      <c r="E7" s="26" t="s">
        <v>13</v>
      </c>
      <c r="F7" s="69">
        <v>4</v>
      </c>
    </row>
    <row r="8" spans="1:6" x14ac:dyDescent="0.35">
      <c r="A8" s="62" t="s">
        <v>701</v>
      </c>
      <c r="B8" s="58" t="s">
        <v>708</v>
      </c>
      <c r="C8" s="59" t="s">
        <v>1430</v>
      </c>
      <c r="D8" s="58" t="s">
        <v>709</v>
      </c>
      <c r="E8" s="26" t="s">
        <v>13</v>
      </c>
      <c r="F8" s="69">
        <v>4</v>
      </c>
    </row>
    <row r="9" spans="1:6" x14ac:dyDescent="0.35">
      <c r="A9" s="62" t="s">
        <v>701</v>
      </c>
      <c r="B9" s="58" t="s">
        <v>710</v>
      </c>
      <c r="C9" s="59" t="s">
        <v>1431</v>
      </c>
      <c r="D9" s="58" t="s">
        <v>711</v>
      </c>
      <c r="E9" s="26" t="s">
        <v>13</v>
      </c>
      <c r="F9" s="69">
        <v>4</v>
      </c>
    </row>
    <row r="10" spans="1:6" x14ac:dyDescent="0.35">
      <c r="A10" s="62" t="s">
        <v>701</v>
      </c>
      <c r="B10" s="58" t="s">
        <v>712</v>
      </c>
      <c r="C10" s="59" t="s">
        <v>1448</v>
      </c>
      <c r="D10" s="58" t="s">
        <v>713</v>
      </c>
      <c r="E10" s="26" t="s">
        <v>13</v>
      </c>
      <c r="F10" s="69">
        <v>5.3</v>
      </c>
    </row>
    <row r="11" spans="1:6" x14ac:dyDescent="0.35">
      <c r="A11" s="62" t="s">
        <v>701</v>
      </c>
      <c r="B11" s="58" t="s">
        <v>714</v>
      </c>
      <c r="C11" s="59" t="s">
        <v>1420</v>
      </c>
      <c r="D11" s="58" t="s">
        <v>715</v>
      </c>
      <c r="E11" s="26" t="s">
        <v>13</v>
      </c>
      <c r="F11" s="69">
        <v>4.4000000000000004</v>
      </c>
    </row>
    <row r="12" spans="1:6" x14ac:dyDescent="0.35">
      <c r="A12" s="62" t="s">
        <v>701</v>
      </c>
      <c r="B12" s="58" t="s">
        <v>716</v>
      </c>
      <c r="C12" s="59" t="s">
        <v>1421</v>
      </c>
      <c r="D12" s="58" t="s">
        <v>717</v>
      </c>
      <c r="E12" s="26" t="s">
        <v>13</v>
      </c>
      <c r="F12" s="69">
        <v>4.2</v>
      </c>
    </row>
    <row r="13" spans="1:6" x14ac:dyDescent="0.35">
      <c r="A13" s="62" t="s">
        <v>701</v>
      </c>
      <c r="B13" s="58" t="s">
        <v>718</v>
      </c>
      <c r="C13" s="59" t="s">
        <v>1422</v>
      </c>
      <c r="D13" s="58" t="s">
        <v>719</v>
      </c>
      <c r="E13" s="26" t="s">
        <v>13</v>
      </c>
      <c r="F13" s="69">
        <v>3.9</v>
      </c>
    </row>
    <row r="14" spans="1:6" x14ac:dyDescent="0.35">
      <c r="A14" s="62" t="s">
        <v>701</v>
      </c>
      <c r="B14" s="58" t="s">
        <v>720</v>
      </c>
      <c r="C14" s="59" t="s">
        <v>1423</v>
      </c>
      <c r="D14" s="58" t="s">
        <v>721</v>
      </c>
      <c r="E14" s="26" t="s">
        <v>13</v>
      </c>
      <c r="F14" s="69">
        <v>3.9</v>
      </c>
    </row>
    <row r="15" spans="1:6" x14ac:dyDescent="0.35">
      <c r="A15" s="62" t="s">
        <v>701</v>
      </c>
      <c r="B15" s="58" t="s">
        <v>722</v>
      </c>
      <c r="C15" s="59" t="s">
        <v>1432</v>
      </c>
      <c r="D15" s="58" t="s">
        <v>723</v>
      </c>
      <c r="E15" s="26" t="s">
        <v>13</v>
      </c>
      <c r="F15" s="69">
        <v>5.3</v>
      </c>
    </row>
    <row r="16" spans="1:6" x14ac:dyDescent="0.35">
      <c r="A16" s="62" t="s">
        <v>701</v>
      </c>
      <c r="B16" s="58" t="s">
        <v>724</v>
      </c>
      <c r="C16" s="58"/>
      <c r="D16" s="58" t="s">
        <v>725</v>
      </c>
      <c r="E16" s="26" t="s">
        <v>13</v>
      </c>
      <c r="F16" s="69">
        <v>4.5</v>
      </c>
    </row>
    <row r="17" spans="1:6" x14ac:dyDescent="0.35">
      <c r="A17" s="62" t="s">
        <v>701</v>
      </c>
      <c r="B17" s="58" t="s">
        <v>726</v>
      </c>
      <c r="C17" s="59" t="s">
        <v>1426</v>
      </c>
      <c r="D17" s="58" t="s">
        <v>727</v>
      </c>
      <c r="E17" s="26" t="s">
        <v>13</v>
      </c>
      <c r="F17" s="69">
        <v>5</v>
      </c>
    </row>
    <row r="18" spans="1:6" x14ac:dyDescent="0.35">
      <c r="A18" s="62" t="s">
        <v>701</v>
      </c>
      <c r="B18" s="58" t="s">
        <v>728</v>
      </c>
      <c r="C18" s="59" t="s">
        <v>1426</v>
      </c>
      <c r="D18" s="58" t="s">
        <v>729</v>
      </c>
      <c r="E18" s="26" t="s">
        <v>13</v>
      </c>
      <c r="F18" s="69">
        <v>4.4000000000000004</v>
      </c>
    </row>
    <row r="19" spans="1:6" x14ac:dyDescent="0.35">
      <c r="A19" s="62"/>
      <c r="B19" s="58"/>
      <c r="C19" s="59" t="s">
        <v>1429</v>
      </c>
      <c r="D19" s="58" t="s">
        <v>1106</v>
      </c>
      <c r="E19" s="26" t="s">
        <v>13</v>
      </c>
      <c r="F19" s="69">
        <v>10.199999999999999</v>
      </c>
    </row>
    <row r="20" spans="1:6" x14ac:dyDescent="0.35">
      <c r="A20" s="62" t="s">
        <v>701</v>
      </c>
      <c r="B20" s="58" t="s">
        <v>730</v>
      </c>
      <c r="C20" s="59" t="s">
        <v>1427</v>
      </c>
      <c r="D20" s="58" t="s">
        <v>731</v>
      </c>
      <c r="E20" s="26" t="s">
        <v>13</v>
      </c>
      <c r="F20" s="69">
        <v>1.5</v>
      </c>
    </row>
    <row r="21" spans="1:6" x14ac:dyDescent="0.35">
      <c r="A21" s="62" t="s">
        <v>701</v>
      </c>
      <c r="B21" s="58" t="s">
        <v>732</v>
      </c>
      <c r="C21" s="59" t="s">
        <v>1436</v>
      </c>
      <c r="D21" s="58" t="s">
        <v>733</v>
      </c>
      <c r="E21" s="26" t="s">
        <v>13</v>
      </c>
      <c r="F21" s="69">
        <v>1.5</v>
      </c>
    </row>
    <row r="22" spans="1:6" x14ac:dyDescent="0.35">
      <c r="A22" s="62" t="s">
        <v>701</v>
      </c>
      <c r="B22" s="58" t="s">
        <v>734</v>
      </c>
      <c r="C22" s="59" t="s">
        <v>1440</v>
      </c>
      <c r="D22" s="58" t="s">
        <v>735</v>
      </c>
      <c r="E22" s="26" t="s">
        <v>13</v>
      </c>
      <c r="F22" s="69">
        <v>7</v>
      </c>
    </row>
    <row r="23" spans="1:6" x14ac:dyDescent="0.35">
      <c r="A23" s="62" t="s">
        <v>701</v>
      </c>
      <c r="B23" s="58" t="s">
        <v>736</v>
      </c>
      <c r="C23" s="58"/>
      <c r="D23" s="58" t="s">
        <v>737</v>
      </c>
      <c r="E23" s="26" t="s">
        <v>13</v>
      </c>
      <c r="F23" s="69">
        <v>4.8</v>
      </c>
    </row>
    <row r="24" spans="1:6" x14ac:dyDescent="0.35">
      <c r="A24" s="62" t="s">
        <v>701</v>
      </c>
      <c r="B24" s="58" t="s">
        <v>738</v>
      </c>
      <c r="C24" s="58"/>
      <c r="D24" s="58" t="s">
        <v>739</v>
      </c>
      <c r="E24" s="26" t="s">
        <v>13</v>
      </c>
      <c r="F24" s="69">
        <v>9.6999999999999993</v>
      </c>
    </row>
    <row r="25" spans="1:6" x14ac:dyDescent="0.35">
      <c r="A25" s="62" t="s">
        <v>701</v>
      </c>
      <c r="B25" s="58" t="s">
        <v>740</v>
      </c>
      <c r="C25" s="58"/>
      <c r="D25" s="58" t="s">
        <v>741</v>
      </c>
      <c r="E25" s="26" t="s">
        <v>13</v>
      </c>
      <c r="F25" s="69">
        <v>6</v>
      </c>
    </row>
    <row r="26" spans="1:6" x14ac:dyDescent="0.35">
      <c r="A26" s="62" t="s">
        <v>701</v>
      </c>
      <c r="B26" s="58" t="s">
        <v>742</v>
      </c>
      <c r="C26" s="59" t="s">
        <v>1435</v>
      </c>
      <c r="D26" s="58" t="s">
        <v>743</v>
      </c>
      <c r="E26" s="26" t="s">
        <v>13</v>
      </c>
      <c r="F26" s="69">
        <v>2.2999999999999998</v>
      </c>
    </row>
    <row r="27" spans="1:6" x14ac:dyDescent="0.35">
      <c r="A27" s="62" t="s">
        <v>701</v>
      </c>
      <c r="B27" s="58" t="s">
        <v>744</v>
      </c>
      <c r="C27" s="59" t="s">
        <v>1433</v>
      </c>
      <c r="D27" s="58" t="s">
        <v>745</v>
      </c>
      <c r="E27" s="26" t="s">
        <v>13</v>
      </c>
      <c r="F27" s="69">
        <v>1.2</v>
      </c>
    </row>
    <row r="28" spans="1:6" x14ac:dyDescent="0.35">
      <c r="A28" s="62"/>
      <c r="B28" s="58"/>
      <c r="C28" s="58"/>
      <c r="D28" s="58" t="s">
        <v>1107</v>
      </c>
      <c r="E28" s="26" t="s">
        <v>13</v>
      </c>
      <c r="F28" s="69">
        <v>10.5</v>
      </c>
    </row>
    <row r="29" spans="1:6" x14ac:dyDescent="0.35">
      <c r="A29" s="62"/>
      <c r="B29" s="58"/>
      <c r="C29" s="58"/>
      <c r="D29" s="58" t="s">
        <v>1108</v>
      </c>
      <c r="E29" s="26" t="s">
        <v>13</v>
      </c>
      <c r="F29" s="69">
        <v>7</v>
      </c>
    </row>
    <row r="30" spans="1:6" x14ac:dyDescent="0.35">
      <c r="A30" s="62"/>
      <c r="B30" s="58"/>
      <c r="C30" s="58"/>
      <c r="D30" s="58" t="s">
        <v>1109</v>
      </c>
      <c r="E30" s="26" t="s">
        <v>13</v>
      </c>
      <c r="F30" s="69">
        <v>7.5</v>
      </c>
    </row>
    <row r="31" spans="1:6" x14ac:dyDescent="0.35">
      <c r="A31" s="62"/>
      <c r="B31" s="58"/>
      <c r="C31" s="59" t="s">
        <v>1434</v>
      </c>
      <c r="D31" s="58" t="s">
        <v>1110</v>
      </c>
      <c r="E31" s="26" t="s">
        <v>13</v>
      </c>
      <c r="F31" s="69">
        <v>11</v>
      </c>
    </row>
    <row r="32" spans="1:6" x14ac:dyDescent="0.35">
      <c r="A32" s="62"/>
      <c r="B32" s="58"/>
      <c r="C32" s="58"/>
      <c r="D32" s="58" t="s">
        <v>1111</v>
      </c>
      <c r="E32" s="26" t="s">
        <v>13</v>
      </c>
      <c r="F32" s="69">
        <v>13</v>
      </c>
    </row>
    <row r="33" spans="1:6" x14ac:dyDescent="0.35">
      <c r="A33" s="62"/>
      <c r="B33" s="58"/>
      <c r="C33" s="59" t="s">
        <v>1428</v>
      </c>
      <c r="D33" s="58" t="s">
        <v>1112</v>
      </c>
      <c r="E33" s="26" t="s">
        <v>13</v>
      </c>
      <c r="F33" s="69">
        <v>9</v>
      </c>
    </row>
    <row r="34" spans="1:6" x14ac:dyDescent="0.35">
      <c r="A34" s="62"/>
      <c r="B34" s="58"/>
      <c r="C34" s="58"/>
      <c r="D34" s="58" t="s">
        <v>1113</v>
      </c>
      <c r="E34" s="26" t="s">
        <v>13</v>
      </c>
      <c r="F34" s="69">
        <v>14.5</v>
      </c>
    </row>
    <row r="35" spans="1:6" x14ac:dyDescent="0.35">
      <c r="A35" s="62"/>
      <c r="B35" s="58"/>
      <c r="C35" s="59" t="s">
        <v>1425</v>
      </c>
      <c r="D35" s="58" t="s">
        <v>1114</v>
      </c>
      <c r="E35" s="26" t="s">
        <v>13</v>
      </c>
      <c r="F35" s="69">
        <v>1.1000000000000001</v>
      </c>
    </row>
    <row r="36" spans="1:6" x14ac:dyDescent="0.35">
      <c r="A36" s="62"/>
      <c r="B36" s="58"/>
      <c r="C36" s="59" t="s">
        <v>1438</v>
      </c>
      <c r="D36" s="58" t="s">
        <v>1115</v>
      </c>
      <c r="E36" s="26" t="s">
        <v>13</v>
      </c>
      <c r="F36" s="69">
        <v>0.8</v>
      </c>
    </row>
    <row r="37" spans="1:6" x14ac:dyDescent="0.35">
      <c r="A37" s="62"/>
      <c r="B37" s="58"/>
      <c r="C37" s="58"/>
      <c r="D37" s="58" t="s">
        <v>1116</v>
      </c>
      <c r="E37" s="26" t="s">
        <v>13</v>
      </c>
      <c r="F37" s="69">
        <v>1.5</v>
      </c>
    </row>
    <row r="38" spans="1:6" x14ac:dyDescent="0.35">
      <c r="A38" s="62"/>
      <c r="B38" s="58"/>
      <c r="C38" s="58"/>
      <c r="D38" s="58" t="s">
        <v>1117</v>
      </c>
      <c r="E38" s="26" t="s">
        <v>13</v>
      </c>
      <c r="F38" s="69">
        <v>1.8</v>
      </c>
    </row>
    <row r="39" spans="1:6" x14ac:dyDescent="0.35">
      <c r="A39" s="62"/>
      <c r="B39" s="58"/>
      <c r="C39" s="59" t="s">
        <v>1437</v>
      </c>
      <c r="D39" s="58" t="s">
        <v>1118</v>
      </c>
      <c r="E39" s="26" t="s">
        <v>13</v>
      </c>
      <c r="F39" s="69">
        <v>1.3</v>
      </c>
    </row>
    <row r="40" spans="1:6" x14ac:dyDescent="0.35">
      <c r="A40" s="62"/>
      <c r="B40" s="58"/>
      <c r="C40" s="58"/>
      <c r="D40" s="58" t="s">
        <v>1119</v>
      </c>
      <c r="E40" s="26" t="s">
        <v>13</v>
      </c>
      <c r="F40" s="69">
        <v>1.5</v>
      </c>
    </row>
    <row r="41" spans="1:6" x14ac:dyDescent="0.35">
      <c r="A41" s="62"/>
      <c r="B41" s="58"/>
      <c r="C41" s="58"/>
      <c r="D41" s="58" t="s">
        <v>1120</v>
      </c>
      <c r="E41" s="26" t="s">
        <v>13</v>
      </c>
      <c r="F41" s="69">
        <v>1.5</v>
      </c>
    </row>
    <row r="42" spans="1:6" x14ac:dyDescent="0.35">
      <c r="A42" s="62"/>
      <c r="B42" s="58"/>
      <c r="C42" s="59" t="s">
        <v>1424</v>
      </c>
      <c r="D42" s="58" t="s">
        <v>1121</v>
      </c>
      <c r="E42" s="26" t="s">
        <v>13</v>
      </c>
      <c r="F42" s="69">
        <v>1.6</v>
      </c>
    </row>
    <row r="43" spans="1:6" x14ac:dyDescent="0.35">
      <c r="A43" s="62"/>
      <c r="B43" s="58"/>
      <c r="C43" s="58"/>
      <c r="D43" s="58" t="s">
        <v>1122</v>
      </c>
      <c r="E43" s="26" t="s">
        <v>13</v>
      </c>
      <c r="F43" s="69">
        <v>0.6</v>
      </c>
    </row>
    <row r="44" spans="1:6" x14ac:dyDescent="0.35">
      <c r="A44" s="62"/>
      <c r="B44" s="58"/>
      <c r="C44" s="58"/>
      <c r="D44" s="58" t="s">
        <v>1123</v>
      </c>
      <c r="E44" s="26" t="s">
        <v>13</v>
      </c>
      <c r="F44" s="69">
        <v>0.6</v>
      </c>
    </row>
    <row r="45" spans="1:6" x14ac:dyDescent="0.35">
      <c r="A45" s="62"/>
      <c r="B45" s="58"/>
      <c r="C45" s="58"/>
      <c r="D45" s="58" t="s">
        <v>1124</v>
      </c>
      <c r="E45" s="26" t="s">
        <v>13</v>
      </c>
      <c r="F45" s="69">
        <v>3</v>
      </c>
    </row>
    <row r="46" spans="1:6" x14ac:dyDescent="0.35">
      <c r="A46" s="62"/>
      <c r="B46" s="58"/>
      <c r="C46" s="58"/>
      <c r="D46" s="58" t="s">
        <v>1125</v>
      </c>
      <c r="E46" s="26" t="s">
        <v>13</v>
      </c>
      <c r="F46" s="69">
        <v>1.3</v>
      </c>
    </row>
    <row r="47" spans="1:6" x14ac:dyDescent="0.35">
      <c r="A47" s="62"/>
      <c r="B47" s="58"/>
      <c r="C47" s="58"/>
      <c r="D47" s="58"/>
      <c r="E47" s="26"/>
      <c r="F47" s="69">
        <v>0</v>
      </c>
    </row>
    <row r="48" spans="1:6" x14ac:dyDescent="0.35">
      <c r="A48" s="62" t="s">
        <v>701</v>
      </c>
      <c r="B48" s="58" t="s">
        <v>746</v>
      </c>
      <c r="C48" s="59" t="s">
        <v>1439</v>
      </c>
      <c r="D48" s="58" t="s">
        <v>747</v>
      </c>
      <c r="E48" s="26"/>
      <c r="F48" s="69">
        <v>0</v>
      </c>
    </row>
    <row r="49" spans="1:6" x14ac:dyDescent="0.35">
      <c r="A49" s="62" t="s">
        <v>701</v>
      </c>
      <c r="B49" s="58" t="s">
        <v>748</v>
      </c>
      <c r="C49" s="58"/>
      <c r="D49" s="58" t="s">
        <v>749</v>
      </c>
      <c r="E49" s="26" t="s">
        <v>13</v>
      </c>
      <c r="F49" s="69">
        <v>1.9</v>
      </c>
    </row>
    <row r="50" spans="1:6" x14ac:dyDescent="0.35">
      <c r="A50" s="62" t="s">
        <v>701</v>
      </c>
      <c r="B50" s="58" t="s">
        <v>750</v>
      </c>
      <c r="C50" s="58"/>
      <c r="D50" s="58" t="s">
        <v>751</v>
      </c>
      <c r="E50" s="26" t="s">
        <v>13</v>
      </c>
      <c r="F50" s="69">
        <v>2.7</v>
      </c>
    </row>
    <row r="51" spans="1:6" x14ac:dyDescent="0.35">
      <c r="A51" s="62" t="s">
        <v>701</v>
      </c>
      <c r="B51" s="58" t="s">
        <v>750</v>
      </c>
      <c r="C51" s="58"/>
      <c r="D51" s="58" t="s">
        <v>752</v>
      </c>
      <c r="E51" s="26" t="s">
        <v>13</v>
      </c>
      <c r="F51" s="69">
        <v>2.9</v>
      </c>
    </row>
    <row r="52" spans="1:6" x14ac:dyDescent="0.35">
      <c r="A52" s="62"/>
      <c r="B52" s="58"/>
      <c r="C52" s="58"/>
      <c r="D52" s="58"/>
      <c r="E52" s="26"/>
      <c r="F52" s="69">
        <v>0</v>
      </c>
    </row>
    <row r="53" spans="1:6" x14ac:dyDescent="0.35">
      <c r="A53" s="62" t="s">
        <v>701</v>
      </c>
      <c r="B53" s="58" t="s">
        <v>753</v>
      </c>
      <c r="C53" s="58"/>
      <c r="D53" s="58" t="s">
        <v>754</v>
      </c>
      <c r="E53" s="26" t="s">
        <v>13</v>
      </c>
      <c r="F53" s="69">
        <v>6.8</v>
      </c>
    </row>
    <row r="54" spans="1:6" x14ac:dyDescent="0.35">
      <c r="A54" s="62"/>
      <c r="B54" s="58"/>
      <c r="C54" s="58"/>
      <c r="D54" s="58"/>
      <c r="E54" s="26"/>
      <c r="F54" s="69">
        <v>0</v>
      </c>
    </row>
    <row r="55" spans="1:6" x14ac:dyDescent="0.35">
      <c r="A55" s="62" t="s">
        <v>701</v>
      </c>
      <c r="B55" s="58" t="s">
        <v>755</v>
      </c>
      <c r="C55" s="59" t="s">
        <v>1441</v>
      </c>
      <c r="D55" s="58" t="s">
        <v>756</v>
      </c>
      <c r="E55" s="26"/>
      <c r="F55" s="69">
        <v>0</v>
      </c>
    </row>
    <row r="56" spans="1:6" x14ac:dyDescent="0.35">
      <c r="A56" s="62" t="s">
        <v>701</v>
      </c>
      <c r="B56" s="58" t="s">
        <v>757</v>
      </c>
      <c r="C56" s="58"/>
      <c r="D56" s="58" t="s">
        <v>758</v>
      </c>
      <c r="E56" s="26"/>
      <c r="F56" s="69">
        <v>0</v>
      </c>
    </row>
    <row r="57" spans="1:6" x14ac:dyDescent="0.35">
      <c r="A57" s="62" t="s">
        <v>701</v>
      </c>
      <c r="B57" s="58" t="s">
        <v>759</v>
      </c>
      <c r="C57" s="58"/>
      <c r="D57" s="58" t="s">
        <v>760</v>
      </c>
      <c r="E57" s="26" t="s">
        <v>13</v>
      </c>
      <c r="F57" s="69">
        <v>1.5</v>
      </c>
    </row>
    <row r="58" spans="1:6" x14ac:dyDescent="0.35">
      <c r="A58" s="62" t="s">
        <v>701</v>
      </c>
      <c r="B58" s="58" t="s">
        <v>761</v>
      </c>
      <c r="C58" s="58"/>
      <c r="D58" s="58" t="s">
        <v>762</v>
      </c>
      <c r="E58" s="26" t="s">
        <v>13</v>
      </c>
      <c r="F58" s="69">
        <v>2</v>
      </c>
    </row>
    <row r="59" spans="1:6" x14ac:dyDescent="0.35">
      <c r="A59" s="62" t="s">
        <v>701</v>
      </c>
      <c r="B59" s="58" t="s">
        <v>763</v>
      </c>
      <c r="C59" s="58"/>
      <c r="D59" s="58" t="s">
        <v>764</v>
      </c>
      <c r="E59" s="26" t="s">
        <v>13</v>
      </c>
      <c r="F59" s="69">
        <v>2.5</v>
      </c>
    </row>
    <row r="60" spans="1:6" x14ac:dyDescent="0.35">
      <c r="A60" s="62" t="s">
        <v>701</v>
      </c>
      <c r="B60" s="58" t="s">
        <v>765</v>
      </c>
      <c r="C60" s="58"/>
      <c r="D60" s="58" t="s">
        <v>766</v>
      </c>
      <c r="E60" s="26"/>
      <c r="F60" s="69">
        <v>0</v>
      </c>
    </row>
    <row r="61" spans="1:6" x14ac:dyDescent="0.35">
      <c r="A61" s="62" t="s">
        <v>701</v>
      </c>
      <c r="B61" s="58" t="s">
        <v>767</v>
      </c>
      <c r="C61" s="58"/>
      <c r="D61" s="58" t="s">
        <v>442</v>
      </c>
      <c r="E61" s="26" t="s">
        <v>13</v>
      </c>
      <c r="F61" s="69">
        <v>2.5</v>
      </c>
    </row>
    <row r="62" spans="1:6" x14ac:dyDescent="0.35">
      <c r="A62" s="62" t="s">
        <v>701</v>
      </c>
      <c r="B62" s="58" t="s">
        <v>768</v>
      </c>
      <c r="C62" s="58"/>
      <c r="D62" s="58" t="s">
        <v>444</v>
      </c>
      <c r="E62" s="26" t="s">
        <v>13</v>
      </c>
      <c r="F62" s="69">
        <v>3</v>
      </c>
    </row>
    <row r="63" spans="1:6" x14ac:dyDescent="0.35">
      <c r="A63" s="62" t="s">
        <v>701</v>
      </c>
      <c r="B63" s="58" t="s">
        <v>769</v>
      </c>
      <c r="C63" s="58"/>
      <c r="D63" s="58" t="s">
        <v>446</v>
      </c>
      <c r="E63" s="26" t="s">
        <v>13</v>
      </c>
      <c r="F63" s="69">
        <v>3.5</v>
      </c>
    </row>
    <row r="64" spans="1:6" x14ac:dyDescent="0.35">
      <c r="A64" s="62"/>
      <c r="B64" s="58"/>
      <c r="C64" s="58"/>
      <c r="D64" s="58"/>
      <c r="E64" s="26"/>
      <c r="F64" s="69">
        <v>0</v>
      </c>
    </row>
    <row r="65" spans="1:6" x14ac:dyDescent="0.35">
      <c r="A65" s="62" t="s">
        <v>701</v>
      </c>
      <c r="B65" s="58" t="s">
        <v>770</v>
      </c>
      <c r="C65" s="59" t="s">
        <v>1443</v>
      </c>
      <c r="D65" s="58" t="s">
        <v>771</v>
      </c>
      <c r="E65" s="26" t="s">
        <v>13</v>
      </c>
      <c r="F65" s="69">
        <v>54</v>
      </c>
    </row>
    <row r="66" spans="1:6" x14ac:dyDescent="0.35">
      <c r="A66" s="62"/>
      <c r="B66" s="58"/>
      <c r="C66" s="58"/>
      <c r="D66" s="58"/>
      <c r="E66" s="26"/>
      <c r="F66" s="69">
        <v>0</v>
      </c>
    </row>
    <row r="67" spans="1:6" x14ac:dyDescent="0.35">
      <c r="A67" s="62" t="s">
        <v>701</v>
      </c>
      <c r="B67" s="58" t="s">
        <v>772</v>
      </c>
      <c r="C67" s="58"/>
      <c r="D67" s="58" t="s">
        <v>773</v>
      </c>
      <c r="E67" s="26"/>
      <c r="F67" s="69">
        <v>0</v>
      </c>
    </row>
    <row r="68" spans="1:6" x14ac:dyDescent="0.35">
      <c r="A68" s="62" t="s">
        <v>701</v>
      </c>
      <c r="B68" s="58" t="s">
        <v>0</v>
      </c>
      <c r="C68" s="58"/>
      <c r="D68" s="58" t="s">
        <v>774</v>
      </c>
      <c r="E68" s="26"/>
      <c r="F68" s="69">
        <v>0</v>
      </c>
    </row>
    <row r="69" spans="1:6" x14ac:dyDescent="0.35">
      <c r="A69" s="62" t="s">
        <v>701</v>
      </c>
      <c r="B69" s="58" t="s">
        <v>0</v>
      </c>
      <c r="C69" s="58"/>
      <c r="D69" s="58" t="s">
        <v>775</v>
      </c>
      <c r="E69" s="26" t="s">
        <v>13</v>
      </c>
      <c r="F69" s="69">
        <v>12</v>
      </c>
    </row>
    <row r="70" spans="1:6" x14ac:dyDescent="0.35">
      <c r="A70" s="62" t="s">
        <v>701</v>
      </c>
      <c r="B70" s="58" t="s">
        <v>0</v>
      </c>
      <c r="C70" s="58"/>
      <c r="D70" s="58"/>
      <c r="E70" s="26" t="s">
        <v>0</v>
      </c>
      <c r="F70" s="69">
        <v>0</v>
      </c>
    </row>
    <row r="71" spans="1:6" x14ac:dyDescent="0.35">
      <c r="A71" s="62" t="s">
        <v>701</v>
      </c>
      <c r="B71" s="58" t="s">
        <v>776</v>
      </c>
      <c r="C71" s="58"/>
      <c r="D71" s="58" t="s">
        <v>777</v>
      </c>
      <c r="E71" s="26"/>
      <c r="F71" s="69">
        <v>0</v>
      </c>
    </row>
    <row r="72" spans="1:6" x14ac:dyDescent="0.35">
      <c r="A72" s="62" t="s">
        <v>701</v>
      </c>
      <c r="B72" s="58" t="s">
        <v>778</v>
      </c>
      <c r="C72" s="59" t="s">
        <v>1444</v>
      </c>
      <c r="D72" s="58" t="s">
        <v>779</v>
      </c>
      <c r="E72" s="26" t="s">
        <v>110</v>
      </c>
      <c r="F72" s="69">
        <v>27</v>
      </c>
    </row>
    <row r="73" spans="1:6" x14ac:dyDescent="0.35">
      <c r="A73" s="62" t="s">
        <v>701</v>
      </c>
      <c r="B73" s="58" t="s">
        <v>780</v>
      </c>
      <c r="C73" s="59" t="s">
        <v>1445</v>
      </c>
      <c r="D73" s="58" t="s">
        <v>781</v>
      </c>
      <c r="E73" s="26" t="s">
        <v>110</v>
      </c>
      <c r="F73" s="69">
        <v>37</v>
      </c>
    </row>
    <row r="74" spans="1:6" x14ac:dyDescent="0.35">
      <c r="A74" s="62" t="s">
        <v>701</v>
      </c>
      <c r="B74" s="58" t="s">
        <v>782</v>
      </c>
      <c r="C74" s="58"/>
      <c r="D74" s="58" t="s">
        <v>783</v>
      </c>
      <c r="E74" s="26" t="s">
        <v>110</v>
      </c>
      <c r="F74" s="69">
        <v>33</v>
      </c>
    </row>
    <row r="75" spans="1:6" x14ac:dyDescent="0.35">
      <c r="A75" s="62" t="s">
        <v>701</v>
      </c>
      <c r="B75" s="58" t="s">
        <v>784</v>
      </c>
      <c r="C75" s="59" t="s">
        <v>1447</v>
      </c>
      <c r="D75" s="58" t="s">
        <v>785</v>
      </c>
      <c r="E75" s="26" t="s">
        <v>110</v>
      </c>
      <c r="F75" s="69">
        <v>33</v>
      </c>
    </row>
    <row r="76" spans="1:6" x14ac:dyDescent="0.35">
      <c r="A76" s="36" t="s">
        <v>701</v>
      </c>
      <c r="B76" s="47" t="s">
        <v>786</v>
      </c>
      <c r="C76" s="47"/>
      <c r="D76" s="24" t="s">
        <v>787</v>
      </c>
      <c r="E76" s="26" t="s">
        <v>110</v>
      </c>
      <c r="F76" s="69">
        <v>48</v>
      </c>
    </row>
    <row r="77" spans="1:6" x14ac:dyDescent="0.35">
      <c r="A77" s="36" t="s">
        <v>701</v>
      </c>
      <c r="B77" s="47" t="s">
        <v>788</v>
      </c>
      <c r="C77" s="60" t="s">
        <v>1442</v>
      </c>
      <c r="D77" s="24" t="s">
        <v>789</v>
      </c>
      <c r="E77" s="26" t="s">
        <v>13</v>
      </c>
      <c r="F77" s="69">
        <v>10</v>
      </c>
    </row>
    <row r="78" spans="1:6" x14ac:dyDescent="0.35">
      <c r="A78" s="36"/>
      <c r="B78" s="47"/>
      <c r="C78" s="47"/>
      <c r="D78" s="24"/>
      <c r="E78" s="26"/>
      <c r="F78" s="69">
        <v>0</v>
      </c>
    </row>
    <row r="79" spans="1:6" x14ac:dyDescent="0.35">
      <c r="A79" s="36" t="s">
        <v>701</v>
      </c>
      <c r="B79" s="47" t="s">
        <v>790</v>
      </c>
      <c r="C79" s="47"/>
      <c r="D79" s="24" t="s">
        <v>791</v>
      </c>
      <c r="E79" s="26" t="s">
        <v>13</v>
      </c>
      <c r="F79" s="69">
        <v>22</v>
      </c>
    </row>
    <row r="80" spans="1:6" x14ac:dyDescent="0.35">
      <c r="A80" s="36" t="s">
        <v>701</v>
      </c>
      <c r="B80" s="47" t="s">
        <v>792</v>
      </c>
      <c r="C80" s="47"/>
      <c r="D80" s="24" t="s">
        <v>793</v>
      </c>
      <c r="E80" s="26" t="s">
        <v>13</v>
      </c>
      <c r="F80" s="69">
        <v>24</v>
      </c>
    </row>
    <row r="81" spans="1:6" x14ac:dyDescent="0.35">
      <c r="A81" s="36"/>
      <c r="B81" s="47"/>
      <c r="C81" s="47"/>
      <c r="D81" s="24"/>
      <c r="E81" s="26"/>
      <c r="F81" s="69">
        <v>0</v>
      </c>
    </row>
    <row r="82" spans="1:6" x14ac:dyDescent="0.35">
      <c r="A82" s="36" t="s">
        <v>701</v>
      </c>
      <c r="B82" s="47" t="s">
        <v>794</v>
      </c>
      <c r="C82" s="60" t="s">
        <v>1446</v>
      </c>
      <c r="D82" s="24" t="s">
        <v>795</v>
      </c>
      <c r="E82" s="26" t="s">
        <v>13</v>
      </c>
      <c r="F82" s="69">
        <v>2.7</v>
      </c>
    </row>
    <row r="83" spans="1:6" x14ac:dyDescent="0.35">
      <c r="A83" s="36"/>
      <c r="B83" s="47"/>
      <c r="C83" s="47"/>
      <c r="D83" s="24"/>
      <c r="E83" s="26"/>
      <c r="F83" s="69">
        <v>0</v>
      </c>
    </row>
    <row r="84" spans="1:6" x14ac:dyDescent="0.35">
      <c r="A84" s="36" t="s">
        <v>701</v>
      </c>
      <c r="B84" s="47" t="s">
        <v>796</v>
      </c>
      <c r="C84" s="47"/>
      <c r="D84" s="24" t="s">
        <v>797</v>
      </c>
      <c r="E84" s="26" t="s">
        <v>13</v>
      </c>
      <c r="F84" s="69">
        <v>6</v>
      </c>
    </row>
    <row r="85" spans="1:6" x14ac:dyDescent="0.35">
      <c r="A85" s="36"/>
      <c r="B85" s="47"/>
      <c r="C85" s="47"/>
      <c r="D85" s="24"/>
      <c r="E85" s="26"/>
      <c r="F85" s="69">
        <v>0</v>
      </c>
    </row>
    <row r="86" spans="1:6" x14ac:dyDescent="0.35">
      <c r="A86" s="36" t="s">
        <v>701</v>
      </c>
      <c r="B86" s="47" t="s">
        <v>798</v>
      </c>
      <c r="C86" s="47"/>
      <c r="D86" s="24" t="s">
        <v>799</v>
      </c>
      <c r="E86" s="26"/>
      <c r="F86" s="69">
        <v>0</v>
      </c>
    </row>
    <row r="87" spans="1:6" x14ac:dyDescent="0.35">
      <c r="A87" s="36" t="s">
        <v>701</v>
      </c>
      <c r="B87" s="47" t="s">
        <v>800</v>
      </c>
      <c r="C87" s="47"/>
      <c r="D87" s="24" t="s">
        <v>801</v>
      </c>
      <c r="E87" s="26" t="s">
        <v>13</v>
      </c>
      <c r="F87" s="69">
        <v>1.4</v>
      </c>
    </row>
    <row r="88" spans="1:6" x14ac:dyDescent="0.35">
      <c r="A88" s="36"/>
      <c r="B88" s="47"/>
      <c r="C88" s="47"/>
      <c r="D88" s="24"/>
      <c r="E88" s="26"/>
      <c r="F88" s="69">
        <v>0</v>
      </c>
    </row>
    <row r="89" spans="1:6" x14ac:dyDescent="0.35">
      <c r="A89" s="36" t="s">
        <v>701</v>
      </c>
      <c r="B89" s="47" t="s">
        <v>802</v>
      </c>
      <c r="C89" s="47"/>
      <c r="D89" s="24" t="s">
        <v>393</v>
      </c>
      <c r="E89" s="26"/>
      <c r="F89" s="69">
        <v>0</v>
      </c>
    </row>
    <row r="90" spans="1:6" x14ac:dyDescent="0.35">
      <c r="A90" s="36" t="s">
        <v>701</v>
      </c>
      <c r="B90" s="47" t="s">
        <v>0</v>
      </c>
      <c r="C90" s="47"/>
      <c r="D90" s="24" t="s">
        <v>803</v>
      </c>
      <c r="E90" s="26" t="s">
        <v>395</v>
      </c>
      <c r="F90" s="69">
        <v>14.4</v>
      </c>
    </row>
    <row r="91" spans="1:6" x14ac:dyDescent="0.35">
      <c r="A91" s="36" t="s">
        <v>701</v>
      </c>
      <c r="B91" s="47" t="s">
        <v>0</v>
      </c>
      <c r="C91" s="47"/>
      <c r="D91" s="24" t="s">
        <v>396</v>
      </c>
      <c r="E91" s="26" t="s">
        <v>395</v>
      </c>
      <c r="F91" s="69">
        <v>10.7</v>
      </c>
    </row>
    <row r="92" spans="1:6" x14ac:dyDescent="0.35">
      <c r="A92" s="36" t="s">
        <v>701</v>
      </c>
      <c r="B92" s="25"/>
      <c r="C92" s="25"/>
      <c r="D92" s="24"/>
      <c r="E92" s="26"/>
      <c r="F92" s="69">
        <v>0</v>
      </c>
    </row>
    <row r="93" spans="1:6" x14ac:dyDescent="0.35">
      <c r="A93" s="36"/>
      <c r="B93" s="25"/>
      <c r="C93" s="25"/>
      <c r="D93" s="24" t="s">
        <v>1126</v>
      </c>
      <c r="E93" s="26" t="s">
        <v>13</v>
      </c>
      <c r="F93" s="69">
        <v>1.6</v>
      </c>
    </row>
    <row r="94" spans="1:6" ht="15" thickBot="1" x14ac:dyDescent="0.4">
      <c r="A94" s="38"/>
      <c r="B94" s="39"/>
      <c r="C94" s="39"/>
      <c r="D94" s="40" t="s">
        <v>1127</v>
      </c>
      <c r="E94" s="41" t="s">
        <v>13</v>
      </c>
      <c r="F94" s="70">
        <v>1.5</v>
      </c>
    </row>
    <row r="95" spans="1:6" x14ac:dyDescent="0.35">
      <c r="B95" s="7"/>
      <c r="C95" s="7"/>
      <c r="E95" s="8"/>
    </row>
  </sheetData>
  <pageMargins left="0.23622047244094491" right="0.23622047244094491" top="0.74803149606299213" bottom="0.74803149606299213" header="0.31496062992125984" footer="0.31496062992125984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63"/>
  <sheetViews>
    <sheetView showZeros="0" zoomScale="80" zoomScaleNormal="80" workbookViewId="0">
      <pane ySplit="3" topLeftCell="A4" activePane="bottomLeft" state="frozen"/>
      <selection pane="bottomLeft" activeCell="C6" sqref="C6"/>
    </sheetView>
  </sheetViews>
  <sheetFormatPr defaultColWidth="9.1796875" defaultRowHeight="14.5" x14ac:dyDescent="0.35"/>
  <cols>
    <col min="1" max="1" width="27.7265625" style="3" bestFit="1" customWidth="1"/>
    <col min="2" max="2" width="18.26953125" style="3" customWidth="1"/>
    <col min="3" max="3" width="71.7265625" style="3" bestFit="1" customWidth="1"/>
    <col min="4" max="4" width="9.1796875" style="3"/>
    <col min="5" max="5" width="11.26953125" style="16" customWidth="1"/>
    <col min="6" max="16384" width="9.1796875" style="3"/>
  </cols>
  <sheetData>
    <row r="1" spans="1:5" ht="18.5" x14ac:dyDescent="0.35">
      <c r="A1" s="1" t="s">
        <v>1</v>
      </c>
      <c r="B1" s="2"/>
      <c r="C1" s="2"/>
      <c r="D1" s="2"/>
    </row>
    <row r="2" spans="1:5" ht="21.5" thickBot="1" x14ac:dyDescent="0.55000000000000004">
      <c r="A2" s="4" t="s">
        <v>0</v>
      </c>
      <c r="B2" s="5"/>
      <c r="C2" s="4"/>
      <c r="D2" s="6"/>
      <c r="E2" s="15" t="s">
        <v>1449</v>
      </c>
    </row>
    <row r="3" spans="1:5" ht="30.75" customHeight="1" thickBot="1" x14ac:dyDescent="0.4">
      <c r="A3" s="20" t="s">
        <v>2</v>
      </c>
      <c r="B3" s="20" t="s">
        <v>3</v>
      </c>
      <c r="C3" s="20" t="s">
        <v>4</v>
      </c>
      <c r="D3" s="22" t="s">
        <v>5</v>
      </c>
      <c r="E3" s="23" t="s">
        <v>1452</v>
      </c>
    </row>
    <row r="4" spans="1:5" x14ac:dyDescent="0.35">
      <c r="A4" s="48"/>
      <c r="B4" s="74" t="s">
        <v>804</v>
      </c>
      <c r="C4" s="50"/>
      <c r="D4" s="51"/>
      <c r="E4" s="63"/>
    </row>
    <row r="5" spans="1:5" x14ac:dyDescent="0.35">
      <c r="A5" s="36"/>
      <c r="B5" s="25"/>
      <c r="C5" s="24"/>
      <c r="D5" s="26"/>
      <c r="E5" s="37"/>
    </row>
    <row r="6" spans="1:5" x14ac:dyDescent="0.35">
      <c r="A6" s="62" t="s">
        <v>804</v>
      </c>
      <c r="B6" s="58" t="s">
        <v>805</v>
      </c>
      <c r="C6" s="58" t="s">
        <v>806</v>
      </c>
      <c r="D6" s="26"/>
      <c r="E6" s="37"/>
    </row>
    <row r="7" spans="1:5" x14ac:dyDescent="0.35">
      <c r="A7" s="62" t="s">
        <v>804</v>
      </c>
      <c r="B7" s="58" t="s">
        <v>807</v>
      </c>
      <c r="C7" s="58" t="s">
        <v>808</v>
      </c>
      <c r="D7" s="26"/>
      <c r="E7" s="37"/>
    </row>
    <row r="8" spans="1:5" x14ac:dyDescent="0.35">
      <c r="A8" s="62" t="s">
        <v>804</v>
      </c>
      <c r="B8" s="58" t="s">
        <v>0</v>
      </c>
      <c r="C8" s="58" t="s">
        <v>661</v>
      </c>
      <c r="D8" s="26" t="s">
        <v>138</v>
      </c>
      <c r="E8" s="67">
        <v>0.6</v>
      </c>
    </row>
    <row r="9" spans="1:5" x14ac:dyDescent="0.35">
      <c r="A9" s="62" t="s">
        <v>804</v>
      </c>
      <c r="B9" s="58"/>
      <c r="C9" s="58" t="s">
        <v>663</v>
      </c>
      <c r="D9" s="26" t="s">
        <v>138</v>
      </c>
      <c r="E9" s="67">
        <v>0.6</v>
      </c>
    </row>
    <row r="10" spans="1:5" x14ac:dyDescent="0.35">
      <c r="A10" s="62" t="s">
        <v>804</v>
      </c>
      <c r="B10" s="58" t="s">
        <v>0</v>
      </c>
      <c r="C10" s="58" t="s">
        <v>665</v>
      </c>
      <c r="D10" s="26" t="s">
        <v>138</v>
      </c>
      <c r="E10" s="67">
        <v>0.79999999999999993</v>
      </c>
    </row>
    <row r="11" spans="1:5" x14ac:dyDescent="0.35">
      <c r="A11" s="62" t="s">
        <v>804</v>
      </c>
      <c r="B11" s="58" t="s">
        <v>0</v>
      </c>
      <c r="C11" s="58" t="s">
        <v>809</v>
      </c>
      <c r="D11" s="26" t="s">
        <v>138</v>
      </c>
      <c r="E11" s="67">
        <v>0.9</v>
      </c>
    </row>
    <row r="12" spans="1:5" x14ac:dyDescent="0.35">
      <c r="A12" s="62" t="s">
        <v>804</v>
      </c>
      <c r="B12" s="58" t="s">
        <v>0</v>
      </c>
      <c r="C12" s="58" t="s">
        <v>810</v>
      </c>
      <c r="D12" s="26" t="s">
        <v>138</v>
      </c>
      <c r="E12" s="67">
        <v>1</v>
      </c>
    </row>
    <row r="13" spans="1:5" x14ac:dyDescent="0.35">
      <c r="A13" s="62" t="s">
        <v>804</v>
      </c>
      <c r="B13" s="58" t="s">
        <v>0</v>
      </c>
      <c r="C13" s="58" t="s">
        <v>811</v>
      </c>
      <c r="D13" s="26" t="s">
        <v>138</v>
      </c>
      <c r="E13" s="67">
        <v>1.2</v>
      </c>
    </row>
    <row r="14" spans="1:5" x14ac:dyDescent="0.35">
      <c r="A14" s="62" t="s">
        <v>804</v>
      </c>
      <c r="B14" s="58" t="s">
        <v>0</v>
      </c>
      <c r="C14" s="58" t="s">
        <v>625</v>
      </c>
      <c r="D14" s="26" t="s">
        <v>138</v>
      </c>
      <c r="E14" s="67">
        <v>1.4</v>
      </c>
    </row>
    <row r="15" spans="1:5" x14ac:dyDescent="0.35">
      <c r="A15" s="62" t="s">
        <v>804</v>
      </c>
      <c r="B15" s="58" t="s">
        <v>0</v>
      </c>
      <c r="C15" s="58" t="s">
        <v>626</v>
      </c>
      <c r="D15" s="26" t="s">
        <v>138</v>
      </c>
      <c r="E15" s="67">
        <v>1.8</v>
      </c>
    </row>
    <row r="16" spans="1:5" x14ac:dyDescent="0.35">
      <c r="A16" s="62" t="s">
        <v>804</v>
      </c>
      <c r="B16" s="58" t="s">
        <v>0</v>
      </c>
      <c r="C16" s="58" t="s">
        <v>627</v>
      </c>
      <c r="D16" s="26" t="s">
        <v>138</v>
      </c>
      <c r="E16" s="67">
        <v>2</v>
      </c>
    </row>
    <row r="17" spans="1:5" x14ac:dyDescent="0.35">
      <c r="A17" s="62" t="s">
        <v>804</v>
      </c>
      <c r="B17" s="58" t="s">
        <v>0</v>
      </c>
      <c r="C17" s="58" t="s">
        <v>812</v>
      </c>
      <c r="D17" s="26" t="s">
        <v>138</v>
      </c>
      <c r="E17" s="67">
        <v>2.5</v>
      </c>
    </row>
    <row r="18" spans="1:5" x14ac:dyDescent="0.35">
      <c r="A18" s="62" t="s">
        <v>804</v>
      </c>
      <c r="B18" s="58" t="s">
        <v>0</v>
      </c>
      <c r="C18" s="58" t="s">
        <v>628</v>
      </c>
      <c r="D18" s="26" t="s">
        <v>138</v>
      </c>
      <c r="E18" s="67">
        <v>3.2</v>
      </c>
    </row>
    <row r="19" spans="1:5" x14ac:dyDescent="0.35">
      <c r="A19" s="62"/>
      <c r="B19" s="58"/>
      <c r="C19" s="58" t="s">
        <v>1128</v>
      </c>
      <c r="D19" s="26" t="s">
        <v>138</v>
      </c>
      <c r="E19" s="67">
        <v>3.5</v>
      </c>
    </row>
    <row r="20" spans="1:5" x14ac:dyDescent="0.35">
      <c r="A20" s="62"/>
      <c r="B20" s="58"/>
      <c r="C20" s="58" t="s">
        <v>1129</v>
      </c>
      <c r="D20" s="26" t="s">
        <v>138</v>
      </c>
      <c r="E20" s="67">
        <v>4.2</v>
      </c>
    </row>
    <row r="21" spans="1:5" x14ac:dyDescent="0.35">
      <c r="A21" s="62"/>
      <c r="B21" s="58"/>
      <c r="C21" s="58" t="s">
        <v>1130</v>
      </c>
      <c r="D21" s="26" t="s">
        <v>138</v>
      </c>
      <c r="E21" s="67">
        <v>4.8</v>
      </c>
    </row>
    <row r="22" spans="1:5" x14ac:dyDescent="0.35">
      <c r="A22" s="62"/>
      <c r="B22" s="58"/>
      <c r="C22" s="58" t="s">
        <v>1131</v>
      </c>
      <c r="D22" s="26" t="s">
        <v>138</v>
      </c>
      <c r="E22" s="67">
        <v>5.6</v>
      </c>
    </row>
    <row r="23" spans="1:5" x14ac:dyDescent="0.35">
      <c r="A23" s="62"/>
      <c r="B23" s="58"/>
      <c r="C23" s="58" t="s">
        <v>1132</v>
      </c>
      <c r="D23" s="26" t="s">
        <v>138</v>
      </c>
      <c r="E23" s="67">
        <v>8.8000000000000007</v>
      </c>
    </row>
    <row r="24" spans="1:5" x14ac:dyDescent="0.35">
      <c r="A24" s="62"/>
      <c r="B24" s="58"/>
      <c r="C24" s="58" t="s">
        <v>1133</v>
      </c>
      <c r="D24" s="26" t="s">
        <v>138</v>
      </c>
      <c r="E24" s="67">
        <v>9.6999999999999993</v>
      </c>
    </row>
    <row r="25" spans="1:5" x14ac:dyDescent="0.35">
      <c r="A25" s="62"/>
      <c r="B25" s="58"/>
      <c r="C25" s="58" t="s">
        <v>1134</v>
      </c>
      <c r="D25" s="26" t="s">
        <v>138</v>
      </c>
      <c r="E25" s="67">
        <v>10.6</v>
      </c>
    </row>
    <row r="26" spans="1:5" x14ac:dyDescent="0.35">
      <c r="A26" s="62"/>
      <c r="B26" s="58"/>
      <c r="C26" s="58"/>
      <c r="D26" s="26"/>
      <c r="E26" s="67">
        <v>0</v>
      </c>
    </row>
    <row r="27" spans="1:5" x14ac:dyDescent="0.35">
      <c r="A27" s="62" t="s">
        <v>804</v>
      </c>
      <c r="B27" s="58" t="s">
        <v>0</v>
      </c>
      <c r="C27" s="58" t="s">
        <v>813</v>
      </c>
      <c r="D27" s="26"/>
      <c r="E27" s="67">
        <v>0</v>
      </c>
    </row>
    <row r="28" spans="1:5" x14ac:dyDescent="0.35">
      <c r="A28" s="62" t="s">
        <v>804</v>
      </c>
      <c r="B28" s="58" t="s">
        <v>814</v>
      </c>
      <c r="C28" s="58" t="s">
        <v>815</v>
      </c>
      <c r="D28" s="26"/>
      <c r="E28" s="67">
        <v>0</v>
      </c>
    </row>
    <row r="29" spans="1:5" x14ac:dyDescent="0.35">
      <c r="A29" s="62" t="s">
        <v>804</v>
      </c>
      <c r="B29" s="58" t="s">
        <v>816</v>
      </c>
      <c r="C29" s="58" t="s">
        <v>817</v>
      </c>
      <c r="D29" s="26"/>
      <c r="E29" s="67">
        <v>0</v>
      </c>
    </row>
    <row r="30" spans="1:5" x14ac:dyDescent="0.35">
      <c r="A30" s="62" t="s">
        <v>804</v>
      </c>
      <c r="B30" s="58" t="s">
        <v>0</v>
      </c>
      <c r="C30" s="58" t="s">
        <v>661</v>
      </c>
      <c r="D30" s="26" t="s">
        <v>138</v>
      </c>
      <c r="E30" s="67">
        <v>0.5</v>
      </c>
    </row>
    <row r="31" spans="1:5" x14ac:dyDescent="0.35">
      <c r="A31" s="62" t="s">
        <v>804</v>
      </c>
      <c r="B31" s="58" t="s">
        <v>0</v>
      </c>
      <c r="C31" s="58" t="s">
        <v>663</v>
      </c>
      <c r="D31" s="26" t="s">
        <v>138</v>
      </c>
      <c r="E31" s="67">
        <v>0.6</v>
      </c>
    </row>
    <row r="32" spans="1:5" x14ac:dyDescent="0.35">
      <c r="A32" s="62" t="s">
        <v>804</v>
      </c>
      <c r="B32" s="58" t="s">
        <v>0</v>
      </c>
      <c r="C32" s="58" t="s">
        <v>665</v>
      </c>
      <c r="D32" s="26" t="s">
        <v>138</v>
      </c>
      <c r="E32" s="67">
        <v>0.79999999999999993</v>
      </c>
    </row>
    <row r="33" spans="1:5" x14ac:dyDescent="0.35">
      <c r="A33" s="62" t="s">
        <v>804</v>
      </c>
      <c r="B33" s="58" t="s">
        <v>0</v>
      </c>
      <c r="C33" s="58" t="s">
        <v>809</v>
      </c>
      <c r="D33" s="26" t="s">
        <v>138</v>
      </c>
      <c r="E33" s="67">
        <v>0.9</v>
      </c>
    </row>
    <row r="34" spans="1:5" x14ac:dyDescent="0.35">
      <c r="A34" s="62" t="s">
        <v>804</v>
      </c>
      <c r="B34" s="58" t="s">
        <v>0</v>
      </c>
      <c r="C34" s="58" t="s">
        <v>810</v>
      </c>
      <c r="D34" s="26" t="s">
        <v>138</v>
      </c>
      <c r="E34" s="67">
        <v>1</v>
      </c>
    </row>
    <row r="35" spans="1:5" x14ac:dyDescent="0.35">
      <c r="A35" s="62" t="s">
        <v>804</v>
      </c>
      <c r="B35" s="58" t="s">
        <v>0</v>
      </c>
      <c r="C35" s="58" t="s">
        <v>811</v>
      </c>
      <c r="D35" s="26" t="s">
        <v>138</v>
      </c>
      <c r="E35" s="67">
        <v>1.2</v>
      </c>
    </row>
    <row r="36" spans="1:5" x14ac:dyDescent="0.35">
      <c r="A36" s="62" t="s">
        <v>804</v>
      </c>
      <c r="B36" s="58" t="s">
        <v>0</v>
      </c>
      <c r="C36" s="58" t="s">
        <v>625</v>
      </c>
      <c r="D36" s="26" t="s">
        <v>138</v>
      </c>
      <c r="E36" s="67">
        <v>1.4</v>
      </c>
    </row>
    <row r="37" spans="1:5" x14ac:dyDescent="0.35">
      <c r="A37" s="62" t="s">
        <v>804</v>
      </c>
      <c r="B37" s="58" t="s">
        <v>0</v>
      </c>
      <c r="C37" s="58" t="s">
        <v>626</v>
      </c>
      <c r="D37" s="26" t="s">
        <v>138</v>
      </c>
      <c r="E37" s="67">
        <v>1.8</v>
      </c>
    </row>
    <row r="38" spans="1:5" x14ac:dyDescent="0.35">
      <c r="A38" s="62" t="s">
        <v>804</v>
      </c>
      <c r="B38" s="58" t="s">
        <v>0</v>
      </c>
      <c r="C38" s="58" t="s">
        <v>627</v>
      </c>
      <c r="D38" s="26" t="s">
        <v>138</v>
      </c>
      <c r="E38" s="67">
        <v>2</v>
      </c>
    </row>
    <row r="39" spans="1:5" x14ac:dyDescent="0.35">
      <c r="A39" s="62" t="s">
        <v>804</v>
      </c>
      <c r="B39" s="58" t="s">
        <v>0</v>
      </c>
      <c r="C39" s="58" t="s">
        <v>812</v>
      </c>
      <c r="D39" s="26" t="s">
        <v>138</v>
      </c>
      <c r="E39" s="67">
        <v>2.5</v>
      </c>
    </row>
    <row r="40" spans="1:5" x14ac:dyDescent="0.35">
      <c r="A40" s="62" t="s">
        <v>804</v>
      </c>
      <c r="B40" s="58" t="s">
        <v>0</v>
      </c>
      <c r="C40" s="58" t="s">
        <v>628</v>
      </c>
      <c r="D40" s="26" t="s">
        <v>138</v>
      </c>
      <c r="E40" s="67">
        <v>3.2</v>
      </c>
    </row>
    <row r="41" spans="1:5" x14ac:dyDescent="0.35">
      <c r="A41" s="62" t="s">
        <v>804</v>
      </c>
      <c r="B41" s="58" t="s">
        <v>0</v>
      </c>
      <c r="C41" s="58" t="s">
        <v>818</v>
      </c>
      <c r="D41" s="26" t="s">
        <v>138</v>
      </c>
      <c r="E41" s="67">
        <v>3.2</v>
      </c>
    </row>
    <row r="42" spans="1:5" x14ac:dyDescent="0.35">
      <c r="A42" s="62" t="s">
        <v>804</v>
      </c>
      <c r="B42" s="58" t="s">
        <v>0</v>
      </c>
      <c r="C42" s="58" t="s">
        <v>819</v>
      </c>
      <c r="D42" s="26" t="s">
        <v>138</v>
      </c>
      <c r="E42" s="67">
        <v>4.5</v>
      </c>
    </row>
    <row r="43" spans="1:5" x14ac:dyDescent="0.35">
      <c r="A43" s="62" t="s">
        <v>804</v>
      </c>
      <c r="B43" s="58" t="s">
        <v>0</v>
      </c>
      <c r="C43" s="58" t="s">
        <v>820</v>
      </c>
      <c r="D43" s="26" t="s">
        <v>138</v>
      </c>
      <c r="E43" s="67">
        <v>5.5</v>
      </c>
    </row>
    <row r="44" spans="1:5" x14ac:dyDescent="0.35">
      <c r="A44" s="62" t="s">
        <v>804</v>
      </c>
      <c r="B44" s="58" t="s">
        <v>0</v>
      </c>
      <c r="C44" s="58" t="s">
        <v>821</v>
      </c>
      <c r="D44" s="26" t="s">
        <v>138</v>
      </c>
      <c r="E44" s="67">
        <v>7</v>
      </c>
    </row>
    <row r="45" spans="1:5" x14ac:dyDescent="0.35">
      <c r="A45" s="62" t="s">
        <v>804</v>
      </c>
      <c r="B45" s="58" t="s">
        <v>0</v>
      </c>
      <c r="C45" s="58" t="s">
        <v>822</v>
      </c>
      <c r="D45" s="26" t="s">
        <v>138</v>
      </c>
      <c r="E45" s="67">
        <v>9</v>
      </c>
    </row>
    <row r="46" spans="1:5" x14ac:dyDescent="0.35">
      <c r="A46" s="62" t="s">
        <v>804</v>
      </c>
      <c r="B46" s="58" t="s">
        <v>0</v>
      </c>
      <c r="C46" s="58" t="s">
        <v>823</v>
      </c>
      <c r="D46" s="26" t="s">
        <v>138</v>
      </c>
      <c r="E46" s="67">
        <v>10</v>
      </c>
    </row>
    <row r="47" spans="1:5" x14ac:dyDescent="0.35">
      <c r="A47" s="62" t="s">
        <v>804</v>
      </c>
      <c r="B47" s="58" t="s">
        <v>0</v>
      </c>
      <c r="C47" s="58" t="s">
        <v>824</v>
      </c>
      <c r="D47" s="26" t="s">
        <v>138</v>
      </c>
      <c r="E47" s="67">
        <v>11</v>
      </c>
    </row>
    <row r="48" spans="1:5" x14ac:dyDescent="0.35">
      <c r="A48" s="62" t="s">
        <v>804</v>
      </c>
      <c r="B48" s="58" t="s">
        <v>0</v>
      </c>
      <c r="C48" s="58" t="s">
        <v>825</v>
      </c>
      <c r="D48" s="26" t="s">
        <v>138</v>
      </c>
      <c r="E48" s="67">
        <v>13</v>
      </c>
    </row>
    <row r="49" spans="1:5" x14ac:dyDescent="0.35">
      <c r="A49" s="62"/>
      <c r="B49" s="58"/>
      <c r="C49" s="58" t="s">
        <v>1135</v>
      </c>
      <c r="D49" s="26" t="s">
        <v>138</v>
      </c>
      <c r="E49" s="67">
        <v>12</v>
      </c>
    </row>
    <row r="50" spans="1:5" x14ac:dyDescent="0.35">
      <c r="A50" s="62"/>
      <c r="B50" s="58"/>
      <c r="C50" s="58" t="s">
        <v>1136</v>
      </c>
      <c r="D50" s="26" t="s">
        <v>138</v>
      </c>
      <c r="E50" s="67">
        <v>13</v>
      </c>
    </row>
    <row r="51" spans="1:5" x14ac:dyDescent="0.35">
      <c r="A51" s="62"/>
      <c r="B51" s="58"/>
      <c r="C51" s="58" t="s">
        <v>1137</v>
      </c>
      <c r="D51" s="26" t="s">
        <v>138</v>
      </c>
      <c r="E51" s="67">
        <v>14</v>
      </c>
    </row>
    <row r="52" spans="1:5" x14ac:dyDescent="0.35">
      <c r="A52" s="62"/>
      <c r="B52" s="58"/>
      <c r="C52" s="58" t="s">
        <v>1138</v>
      </c>
      <c r="D52" s="26" t="s">
        <v>138</v>
      </c>
      <c r="E52" s="67">
        <v>16</v>
      </c>
    </row>
    <row r="53" spans="1:5" x14ac:dyDescent="0.35">
      <c r="A53" s="62"/>
      <c r="B53" s="58"/>
      <c r="C53" s="58" t="s">
        <v>1139</v>
      </c>
      <c r="D53" s="26" t="s">
        <v>138</v>
      </c>
      <c r="E53" s="67">
        <v>18</v>
      </c>
    </row>
    <row r="54" spans="1:5" x14ac:dyDescent="0.35">
      <c r="A54" s="62"/>
      <c r="B54" s="58"/>
      <c r="C54" s="58" t="s">
        <v>1140</v>
      </c>
      <c r="D54" s="26" t="s">
        <v>138</v>
      </c>
      <c r="E54" s="67">
        <v>20</v>
      </c>
    </row>
    <row r="55" spans="1:5" x14ac:dyDescent="0.35">
      <c r="A55" s="62"/>
      <c r="B55" s="58"/>
      <c r="C55" s="58"/>
      <c r="D55" s="26"/>
      <c r="E55" s="67">
        <v>0</v>
      </c>
    </row>
    <row r="56" spans="1:5" x14ac:dyDescent="0.35">
      <c r="A56" s="62" t="s">
        <v>804</v>
      </c>
      <c r="B56" s="58" t="s">
        <v>0</v>
      </c>
      <c r="C56" s="58" t="s">
        <v>813</v>
      </c>
      <c r="D56" s="26"/>
      <c r="E56" s="67">
        <v>0</v>
      </c>
    </row>
    <row r="57" spans="1:5" x14ac:dyDescent="0.35">
      <c r="A57" s="62" t="s">
        <v>804</v>
      </c>
      <c r="B57" s="58" t="s">
        <v>826</v>
      </c>
      <c r="C57" s="58" t="s">
        <v>827</v>
      </c>
      <c r="D57" s="26"/>
      <c r="E57" s="67">
        <v>0</v>
      </c>
    </row>
    <row r="58" spans="1:5" x14ac:dyDescent="0.35">
      <c r="A58" s="62" t="s">
        <v>804</v>
      </c>
      <c r="B58" s="58" t="s">
        <v>0</v>
      </c>
      <c r="C58" s="58" t="s">
        <v>811</v>
      </c>
      <c r="D58" s="26" t="s">
        <v>138</v>
      </c>
      <c r="E58" s="67">
        <v>1</v>
      </c>
    </row>
    <row r="59" spans="1:5" x14ac:dyDescent="0.35">
      <c r="A59" s="62" t="s">
        <v>804</v>
      </c>
      <c r="B59" s="58" t="s">
        <v>0</v>
      </c>
      <c r="C59" s="58" t="s">
        <v>625</v>
      </c>
      <c r="D59" s="26" t="s">
        <v>138</v>
      </c>
      <c r="E59" s="67">
        <v>1.1000000000000001</v>
      </c>
    </row>
    <row r="60" spans="1:5" x14ac:dyDescent="0.35">
      <c r="A60" s="62" t="s">
        <v>804</v>
      </c>
      <c r="B60" s="58" t="s">
        <v>0</v>
      </c>
      <c r="C60" s="58" t="s">
        <v>626</v>
      </c>
      <c r="D60" s="26" t="s">
        <v>138</v>
      </c>
      <c r="E60" s="67">
        <v>1.3</v>
      </c>
    </row>
    <row r="61" spans="1:5" x14ac:dyDescent="0.35">
      <c r="A61" s="62" t="s">
        <v>804</v>
      </c>
      <c r="B61" s="58" t="s">
        <v>0</v>
      </c>
      <c r="C61" s="58" t="s">
        <v>627</v>
      </c>
      <c r="D61" s="26" t="s">
        <v>138</v>
      </c>
      <c r="E61" s="67">
        <v>1.5</v>
      </c>
    </row>
    <row r="62" spans="1:5" x14ac:dyDescent="0.35">
      <c r="A62" s="62" t="s">
        <v>804</v>
      </c>
      <c r="B62" s="58" t="s">
        <v>0</v>
      </c>
      <c r="C62" s="58" t="s">
        <v>812</v>
      </c>
      <c r="D62" s="26" t="s">
        <v>138</v>
      </c>
      <c r="E62" s="67">
        <v>1.8</v>
      </c>
    </row>
    <row r="63" spans="1:5" x14ac:dyDescent="0.35">
      <c r="A63" s="62" t="s">
        <v>804</v>
      </c>
      <c r="B63" s="58" t="s">
        <v>0</v>
      </c>
      <c r="C63" s="58" t="s">
        <v>628</v>
      </c>
      <c r="D63" s="26" t="s">
        <v>138</v>
      </c>
      <c r="E63" s="67">
        <v>2.2000000000000002</v>
      </c>
    </row>
    <row r="64" spans="1:5" x14ac:dyDescent="0.35">
      <c r="A64" s="62" t="s">
        <v>804</v>
      </c>
      <c r="B64" s="58" t="s">
        <v>0</v>
      </c>
      <c r="C64" s="58" t="s">
        <v>818</v>
      </c>
      <c r="D64" s="26" t="s">
        <v>138</v>
      </c>
      <c r="E64" s="67">
        <v>3.1</v>
      </c>
    </row>
    <row r="65" spans="1:5" x14ac:dyDescent="0.35">
      <c r="A65" s="62" t="s">
        <v>804</v>
      </c>
      <c r="B65" s="58" t="s">
        <v>0</v>
      </c>
      <c r="C65" s="58" t="s">
        <v>819</v>
      </c>
      <c r="D65" s="26" t="s">
        <v>138</v>
      </c>
      <c r="E65" s="67">
        <v>3.5</v>
      </c>
    </row>
    <row r="66" spans="1:5" x14ac:dyDescent="0.35">
      <c r="A66" s="62" t="s">
        <v>804</v>
      </c>
      <c r="B66" s="58" t="s">
        <v>0</v>
      </c>
      <c r="C66" s="58" t="s">
        <v>820</v>
      </c>
      <c r="D66" s="26" t="s">
        <v>138</v>
      </c>
      <c r="E66" s="67">
        <v>4.4000000000000004</v>
      </c>
    </row>
    <row r="67" spans="1:5" x14ac:dyDescent="0.35">
      <c r="A67" s="62" t="s">
        <v>804</v>
      </c>
      <c r="B67" s="58" t="s">
        <v>0</v>
      </c>
      <c r="C67" s="58" t="s">
        <v>821</v>
      </c>
      <c r="D67" s="26" t="s">
        <v>138</v>
      </c>
      <c r="E67" s="67">
        <v>4.8</v>
      </c>
    </row>
    <row r="68" spans="1:5" x14ac:dyDescent="0.35">
      <c r="A68" s="62" t="s">
        <v>804</v>
      </c>
      <c r="B68" s="58" t="s">
        <v>0</v>
      </c>
      <c r="C68" s="58" t="s">
        <v>822</v>
      </c>
      <c r="D68" s="26" t="s">
        <v>138</v>
      </c>
      <c r="E68" s="67">
        <v>7</v>
      </c>
    </row>
    <row r="69" spans="1:5" x14ac:dyDescent="0.35">
      <c r="A69" s="62" t="s">
        <v>804</v>
      </c>
      <c r="B69" s="58" t="s">
        <v>0</v>
      </c>
      <c r="C69" s="58" t="s">
        <v>823</v>
      </c>
      <c r="D69" s="26" t="s">
        <v>138</v>
      </c>
      <c r="E69" s="67">
        <v>7.9</v>
      </c>
    </row>
    <row r="70" spans="1:5" x14ac:dyDescent="0.35">
      <c r="A70" s="62" t="s">
        <v>804</v>
      </c>
      <c r="B70" s="58" t="s">
        <v>0</v>
      </c>
      <c r="C70" s="58" t="s">
        <v>824</v>
      </c>
      <c r="D70" s="26" t="s">
        <v>138</v>
      </c>
      <c r="E70" s="67">
        <v>8.8000000000000007</v>
      </c>
    </row>
    <row r="71" spans="1:5" x14ac:dyDescent="0.35">
      <c r="A71" s="62" t="s">
        <v>804</v>
      </c>
      <c r="B71" s="58" t="s">
        <v>0</v>
      </c>
      <c r="C71" s="58" t="s">
        <v>825</v>
      </c>
      <c r="D71" s="26" t="s">
        <v>138</v>
      </c>
      <c r="E71" s="67">
        <v>10</v>
      </c>
    </row>
    <row r="72" spans="1:5" x14ac:dyDescent="0.35">
      <c r="A72" s="62" t="s">
        <v>804</v>
      </c>
      <c r="B72" s="58" t="s">
        <v>0</v>
      </c>
      <c r="C72" s="58" t="s">
        <v>813</v>
      </c>
      <c r="D72" s="26"/>
      <c r="E72" s="67">
        <v>0</v>
      </c>
    </row>
    <row r="73" spans="1:5" x14ac:dyDescent="0.35">
      <c r="A73" s="62"/>
      <c r="B73" s="58"/>
      <c r="C73" s="58"/>
      <c r="D73" s="26"/>
      <c r="E73" s="67">
        <v>0</v>
      </c>
    </row>
    <row r="74" spans="1:5" x14ac:dyDescent="0.35">
      <c r="A74" s="62"/>
      <c r="B74" s="58"/>
      <c r="C74" s="58" t="s">
        <v>1141</v>
      </c>
      <c r="D74" s="26"/>
      <c r="E74" s="67">
        <v>0</v>
      </c>
    </row>
    <row r="75" spans="1:5" x14ac:dyDescent="0.35">
      <c r="A75" s="62"/>
      <c r="B75" s="58"/>
      <c r="C75" s="58" t="s">
        <v>1142</v>
      </c>
      <c r="D75" s="26" t="s">
        <v>138</v>
      </c>
      <c r="E75" s="67">
        <v>0.9</v>
      </c>
    </row>
    <row r="76" spans="1:5" x14ac:dyDescent="0.35">
      <c r="A76" s="62"/>
      <c r="B76" s="58"/>
      <c r="C76" s="58" t="s">
        <v>1143</v>
      </c>
      <c r="D76" s="26" t="s">
        <v>138</v>
      </c>
      <c r="E76" s="67">
        <v>1.1000000000000001</v>
      </c>
    </row>
    <row r="77" spans="1:5" x14ac:dyDescent="0.35">
      <c r="A77" s="62"/>
      <c r="B77" s="58"/>
      <c r="C77" s="58" t="s">
        <v>1144</v>
      </c>
      <c r="D77" s="26" t="s">
        <v>138</v>
      </c>
      <c r="E77" s="67">
        <v>1.3</v>
      </c>
    </row>
    <row r="78" spans="1:5" x14ac:dyDescent="0.35">
      <c r="A78" s="62"/>
      <c r="B78" s="58"/>
      <c r="C78" s="58" t="s">
        <v>1145</v>
      </c>
      <c r="D78" s="26" t="s">
        <v>138</v>
      </c>
      <c r="E78" s="67">
        <v>1.6</v>
      </c>
    </row>
    <row r="79" spans="1:5" x14ac:dyDescent="0.35">
      <c r="A79" s="62"/>
      <c r="B79" s="58"/>
      <c r="C79" s="58" t="s">
        <v>1146</v>
      </c>
      <c r="D79" s="26" t="s">
        <v>138</v>
      </c>
      <c r="E79" s="67">
        <v>1.9</v>
      </c>
    </row>
    <row r="80" spans="1:5" x14ac:dyDescent="0.35">
      <c r="A80" s="62"/>
      <c r="B80" s="58"/>
      <c r="C80" s="58" t="s">
        <v>1147</v>
      </c>
      <c r="D80" s="26" t="s">
        <v>138</v>
      </c>
      <c r="E80" s="67">
        <v>2.2999999999999998</v>
      </c>
    </row>
    <row r="81" spans="1:5" x14ac:dyDescent="0.35">
      <c r="A81" s="62"/>
      <c r="B81" s="58"/>
      <c r="C81" s="58" t="s">
        <v>1148</v>
      </c>
      <c r="D81" s="26" t="s">
        <v>138</v>
      </c>
      <c r="E81" s="67">
        <v>2.8</v>
      </c>
    </row>
    <row r="82" spans="1:5" x14ac:dyDescent="0.35">
      <c r="A82" s="62"/>
      <c r="B82" s="58"/>
      <c r="C82" s="58" t="s">
        <v>1149</v>
      </c>
      <c r="D82" s="26" t="s">
        <v>138</v>
      </c>
      <c r="E82" s="67">
        <v>3.4</v>
      </c>
    </row>
    <row r="83" spans="1:5" x14ac:dyDescent="0.35">
      <c r="A83" s="62"/>
      <c r="B83" s="58"/>
      <c r="C83" s="58" t="s">
        <v>1150</v>
      </c>
      <c r="D83" s="26" t="s">
        <v>138</v>
      </c>
      <c r="E83" s="67">
        <v>4.2</v>
      </c>
    </row>
    <row r="84" spans="1:5" x14ac:dyDescent="0.35">
      <c r="A84" s="62"/>
      <c r="B84" s="58"/>
      <c r="C84" s="58" t="s">
        <v>1151</v>
      </c>
      <c r="D84" s="26" t="s">
        <v>138</v>
      </c>
      <c r="E84" s="67">
        <v>4.7</v>
      </c>
    </row>
    <row r="85" spans="1:5" x14ac:dyDescent="0.35">
      <c r="A85" s="62"/>
      <c r="B85" s="58"/>
      <c r="C85" s="58" t="s">
        <v>1152</v>
      </c>
      <c r="D85" s="26" t="s">
        <v>138</v>
      </c>
      <c r="E85" s="67">
        <v>6.3</v>
      </c>
    </row>
    <row r="86" spans="1:5" x14ac:dyDescent="0.35">
      <c r="A86" s="62"/>
      <c r="B86" s="58"/>
      <c r="C86" s="58" t="s">
        <v>1153</v>
      </c>
      <c r="D86" s="26" t="s">
        <v>138</v>
      </c>
      <c r="E86" s="67">
        <v>8.9</v>
      </c>
    </row>
    <row r="87" spans="1:5" x14ac:dyDescent="0.35">
      <c r="A87" s="62"/>
      <c r="B87" s="58"/>
      <c r="C87" s="58" t="s">
        <v>1154</v>
      </c>
      <c r="D87" s="26" t="s">
        <v>138</v>
      </c>
      <c r="E87" s="67">
        <v>10.199999999999999</v>
      </c>
    </row>
    <row r="88" spans="1:5" x14ac:dyDescent="0.35">
      <c r="A88" s="62"/>
      <c r="B88" s="58"/>
      <c r="C88" s="58" t="s">
        <v>1155</v>
      </c>
      <c r="D88" s="26" t="s">
        <v>138</v>
      </c>
      <c r="E88" s="67">
        <v>14.5</v>
      </c>
    </row>
    <row r="89" spans="1:5" x14ac:dyDescent="0.35">
      <c r="A89" s="62"/>
      <c r="B89" s="58"/>
      <c r="C89" s="58" t="s">
        <v>1156</v>
      </c>
      <c r="D89" s="26" t="s">
        <v>138</v>
      </c>
      <c r="E89" s="67">
        <v>18.100000000000001</v>
      </c>
    </row>
    <row r="90" spans="1:5" x14ac:dyDescent="0.35">
      <c r="A90" s="62"/>
      <c r="B90" s="58"/>
      <c r="C90" s="58" t="s">
        <v>1157</v>
      </c>
      <c r="D90" s="26" t="s">
        <v>138</v>
      </c>
      <c r="E90" s="67">
        <v>21.8</v>
      </c>
    </row>
    <row r="91" spans="1:5" x14ac:dyDescent="0.35">
      <c r="A91" s="62"/>
      <c r="B91" s="58"/>
      <c r="C91" s="58" t="s">
        <v>1158</v>
      </c>
      <c r="D91" s="26" t="s">
        <v>138</v>
      </c>
      <c r="E91" s="67">
        <v>25.4</v>
      </c>
    </row>
    <row r="92" spans="1:5" x14ac:dyDescent="0.35">
      <c r="A92" s="62"/>
      <c r="B92" s="58"/>
      <c r="C92" s="58" t="s">
        <v>1159</v>
      </c>
      <c r="D92" s="26" t="s">
        <v>138</v>
      </c>
      <c r="E92" s="67">
        <v>29</v>
      </c>
    </row>
    <row r="93" spans="1:5" x14ac:dyDescent="0.35">
      <c r="A93" s="62"/>
      <c r="B93" s="58"/>
      <c r="C93" s="58" t="s">
        <v>1160</v>
      </c>
      <c r="D93" s="26"/>
      <c r="E93" s="67">
        <v>0</v>
      </c>
    </row>
    <row r="94" spans="1:5" x14ac:dyDescent="0.35">
      <c r="A94" s="62"/>
      <c r="B94" s="58"/>
      <c r="C94" s="58"/>
      <c r="D94" s="26"/>
      <c r="E94" s="67">
        <v>0</v>
      </c>
    </row>
    <row r="95" spans="1:5" x14ac:dyDescent="0.35">
      <c r="A95" s="62"/>
      <c r="B95" s="58"/>
      <c r="C95" s="58" t="s">
        <v>1161</v>
      </c>
      <c r="D95" s="26"/>
      <c r="E95" s="67">
        <v>0</v>
      </c>
    </row>
    <row r="96" spans="1:5" x14ac:dyDescent="0.35">
      <c r="A96" s="62"/>
      <c r="B96" s="58"/>
      <c r="C96" s="58" t="s">
        <v>1162</v>
      </c>
      <c r="D96" s="26"/>
      <c r="E96" s="67">
        <v>0</v>
      </c>
    </row>
    <row r="97" spans="1:5" x14ac:dyDescent="0.35">
      <c r="A97" s="62"/>
      <c r="B97" s="58"/>
      <c r="C97" s="58" t="s">
        <v>1163</v>
      </c>
      <c r="D97" s="26" t="s">
        <v>138</v>
      </c>
      <c r="E97" s="67">
        <v>0.8</v>
      </c>
    </row>
    <row r="98" spans="1:5" x14ac:dyDescent="0.35">
      <c r="A98" s="62"/>
      <c r="B98" s="58"/>
      <c r="C98" s="58" t="s">
        <v>1164</v>
      </c>
      <c r="D98" s="26" t="s">
        <v>138</v>
      </c>
      <c r="E98" s="67">
        <v>0.9</v>
      </c>
    </row>
    <row r="99" spans="1:5" x14ac:dyDescent="0.35">
      <c r="A99" s="62"/>
      <c r="B99" s="58"/>
      <c r="C99" s="58" t="s">
        <v>1165</v>
      </c>
      <c r="D99" s="26" t="s">
        <v>138</v>
      </c>
      <c r="E99" s="67">
        <v>1</v>
      </c>
    </row>
    <row r="100" spans="1:5" x14ac:dyDescent="0.35">
      <c r="A100" s="62"/>
      <c r="B100" s="58"/>
      <c r="C100" s="58" t="s">
        <v>1166</v>
      </c>
      <c r="D100" s="26" t="s">
        <v>138</v>
      </c>
      <c r="E100" s="67">
        <v>1.1000000000000001</v>
      </c>
    </row>
    <row r="101" spans="1:5" x14ac:dyDescent="0.35">
      <c r="A101" s="62"/>
      <c r="B101" s="58"/>
      <c r="C101" s="58" t="s">
        <v>1167</v>
      </c>
      <c r="D101" s="26" t="s">
        <v>138</v>
      </c>
      <c r="E101" s="67">
        <v>1.3</v>
      </c>
    </row>
    <row r="102" spans="1:5" x14ac:dyDescent="0.35">
      <c r="A102" s="62"/>
      <c r="B102" s="58"/>
      <c r="C102" s="58" t="s">
        <v>1168</v>
      </c>
      <c r="D102" s="26" t="s">
        <v>138</v>
      </c>
      <c r="E102" s="67">
        <v>1.4</v>
      </c>
    </row>
    <row r="103" spans="1:5" x14ac:dyDescent="0.35">
      <c r="A103" s="62"/>
      <c r="B103" s="58"/>
      <c r="C103" s="58" t="s">
        <v>1169</v>
      </c>
      <c r="D103" s="26" t="s">
        <v>138</v>
      </c>
      <c r="E103" s="67">
        <v>1.9</v>
      </c>
    </row>
    <row r="104" spans="1:5" x14ac:dyDescent="0.35">
      <c r="A104" s="62"/>
      <c r="B104" s="58"/>
      <c r="C104" s="58" t="s">
        <v>1170</v>
      </c>
      <c r="D104" s="26" t="s">
        <v>138</v>
      </c>
      <c r="E104" s="67">
        <v>2.1</v>
      </c>
    </row>
    <row r="105" spans="1:5" x14ac:dyDescent="0.35">
      <c r="A105" s="62"/>
      <c r="B105" s="58"/>
      <c r="C105" s="58" t="s">
        <v>1171</v>
      </c>
      <c r="D105" s="26" t="s">
        <v>138</v>
      </c>
      <c r="E105" s="67">
        <v>2.2000000000000002</v>
      </c>
    </row>
    <row r="106" spans="1:5" x14ac:dyDescent="0.35">
      <c r="A106" s="62"/>
      <c r="B106" s="58"/>
      <c r="C106" s="58" t="s">
        <v>1172</v>
      </c>
      <c r="D106" s="26" t="s">
        <v>138</v>
      </c>
      <c r="E106" s="67">
        <v>3</v>
      </c>
    </row>
    <row r="107" spans="1:5" x14ac:dyDescent="0.35">
      <c r="A107" s="62"/>
      <c r="B107" s="58"/>
      <c r="C107" s="58" t="s">
        <v>1173</v>
      </c>
      <c r="D107" s="26" t="s">
        <v>138</v>
      </c>
      <c r="E107" s="67">
        <v>3.6</v>
      </c>
    </row>
    <row r="108" spans="1:5" x14ac:dyDescent="0.35">
      <c r="A108" s="62"/>
      <c r="B108" s="58"/>
      <c r="C108" s="58" t="s">
        <v>1174</v>
      </c>
      <c r="D108" s="26" t="s">
        <v>138</v>
      </c>
      <c r="E108" s="67">
        <v>4.7</v>
      </c>
    </row>
    <row r="109" spans="1:5" x14ac:dyDescent="0.35">
      <c r="A109" s="62"/>
      <c r="B109" s="58"/>
      <c r="C109" s="58" t="s">
        <v>1175</v>
      </c>
      <c r="D109" s="26" t="s">
        <v>138</v>
      </c>
      <c r="E109" s="67">
        <v>6</v>
      </c>
    </row>
    <row r="110" spans="1:5" x14ac:dyDescent="0.35">
      <c r="A110" s="62"/>
      <c r="B110" s="58"/>
      <c r="C110" s="58" t="s">
        <v>1176</v>
      </c>
      <c r="D110" s="26" t="s">
        <v>138</v>
      </c>
      <c r="E110" s="67">
        <v>6.7</v>
      </c>
    </row>
    <row r="111" spans="1:5" x14ac:dyDescent="0.35">
      <c r="A111" s="62"/>
      <c r="B111" s="58"/>
      <c r="C111" s="58" t="s">
        <v>1176</v>
      </c>
      <c r="D111" s="26" t="s">
        <v>138</v>
      </c>
      <c r="E111" s="67">
        <v>0</v>
      </c>
    </row>
    <row r="112" spans="1:5" x14ac:dyDescent="0.35">
      <c r="A112" s="62"/>
      <c r="B112" s="58"/>
      <c r="C112" s="58" t="s">
        <v>1176</v>
      </c>
      <c r="D112" s="26" t="s">
        <v>138</v>
      </c>
      <c r="E112" s="67">
        <v>0</v>
      </c>
    </row>
    <row r="113" spans="1:5" x14ac:dyDescent="0.35">
      <c r="A113" s="62"/>
      <c r="B113" s="58"/>
      <c r="C113" s="58"/>
      <c r="D113" s="26"/>
      <c r="E113" s="67">
        <v>0</v>
      </c>
    </row>
    <row r="114" spans="1:5" x14ac:dyDescent="0.35">
      <c r="A114" s="62" t="s">
        <v>804</v>
      </c>
      <c r="B114" s="58" t="s">
        <v>828</v>
      </c>
      <c r="C114" s="58" t="s">
        <v>829</v>
      </c>
      <c r="D114" s="26"/>
      <c r="E114" s="67">
        <v>0</v>
      </c>
    </row>
    <row r="115" spans="1:5" x14ac:dyDescent="0.35">
      <c r="A115" s="62" t="s">
        <v>804</v>
      </c>
      <c r="B115" s="58" t="s">
        <v>830</v>
      </c>
      <c r="C115" s="58" t="s">
        <v>831</v>
      </c>
      <c r="D115" s="26"/>
      <c r="E115" s="67">
        <v>0</v>
      </c>
    </row>
    <row r="116" spans="1:5" x14ac:dyDescent="0.35">
      <c r="A116" s="62" t="s">
        <v>804</v>
      </c>
      <c r="B116" s="58" t="s">
        <v>0</v>
      </c>
      <c r="C116" s="58" t="s">
        <v>661</v>
      </c>
      <c r="D116" s="26" t="s">
        <v>138</v>
      </c>
      <c r="E116" s="67">
        <v>0.1</v>
      </c>
    </row>
    <row r="117" spans="1:5" x14ac:dyDescent="0.35">
      <c r="A117" s="62" t="s">
        <v>804</v>
      </c>
      <c r="B117" s="58" t="s">
        <v>0</v>
      </c>
      <c r="C117" s="58" t="s">
        <v>663</v>
      </c>
      <c r="D117" s="26" t="s">
        <v>138</v>
      </c>
      <c r="E117" s="67">
        <v>0.1</v>
      </c>
    </row>
    <row r="118" spans="1:5" x14ac:dyDescent="0.35">
      <c r="A118" s="62" t="s">
        <v>804</v>
      </c>
      <c r="B118" s="58" t="s">
        <v>0</v>
      </c>
      <c r="C118" s="58" t="s">
        <v>665</v>
      </c>
      <c r="D118" s="26" t="s">
        <v>138</v>
      </c>
      <c r="E118" s="67">
        <v>0.1</v>
      </c>
    </row>
    <row r="119" spans="1:5" x14ac:dyDescent="0.35">
      <c r="A119" s="62" t="s">
        <v>804</v>
      </c>
      <c r="B119" s="58" t="s">
        <v>0</v>
      </c>
      <c r="C119" s="58" t="s">
        <v>809</v>
      </c>
      <c r="D119" s="26" t="s">
        <v>138</v>
      </c>
      <c r="E119" s="67">
        <v>0.1</v>
      </c>
    </row>
    <row r="120" spans="1:5" x14ac:dyDescent="0.35">
      <c r="A120" s="62" t="s">
        <v>804</v>
      </c>
      <c r="B120" s="58" t="s">
        <v>0</v>
      </c>
      <c r="C120" s="58" t="s">
        <v>810</v>
      </c>
      <c r="D120" s="26" t="s">
        <v>138</v>
      </c>
      <c r="E120" s="67">
        <v>0.1</v>
      </c>
    </row>
    <row r="121" spans="1:5" x14ac:dyDescent="0.35">
      <c r="A121" s="62" t="s">
        <v>804</v>
      </c>
      <c r="B121" s="58" t="s">
        <v>0</v>
      </c>
      <c r="C121" s="58" t="s">
        <v>811</v>
      </c>
      <c r="D121" s="26" t="s">
        <v>138</v>
      </c>
      <c r="E121" s="67">
        <v>0.2</v>
      </c>
    </row>
    <row r="122" spans="1:5" x14ac:dyDescent="0.35">
      <c r="A122" s="62" t="s">
        <v>804</v>
      </c>
      <c r="B122" s="58" t="s">
        <v>0</v>
      </c>
      <c r="C122" s="58" t="s">
        <v>625</v>
      </c>
      <c r="D122" s="26" t="s">
        <v>138</v>
      </c>
      <c r="E122" s="67">
        <v>0.2</v>
      </c>
    </row>
    <row r="123" spans="1:5" x14ac:dyDescent="0.35">
      <c r="A123" s="62" t="s">
        <v>804</v>
      </c>
      <c r="B123" s="58" t="s">
        <v>0</v>
      </c>
      <c r="C123" s="58" t="s">
        <v>626</v>
      </c>
      <c r="D123" s="26" t="s">
        <v>138</v>
      </c>
      <c r="E123" s="67">
        <v>0.2</v>
      </c>
    </row>
    <row r="124" spans="1:5" x14ac:dyDescent="0.35">
      <c r="A124" s="62" t="s">
        <v>804</v>
      </c>
      <c r="B124" s="58" t="s">
        <v>0</v>
      </c>
      <c r="C124" s="58" t="s">
        <v>627</v>
      </c>
      <c r="D124" s="26" t="s">
        <v>138</v>
      </c>
      <c r="E124" s="67">
        <v>0.2</v>
      </c>
    </row>
    <row r="125" spans="1:5" x14ac:dyDescent="0.35">
      <c r="A125" s="62" t="s">
        <v>804</v>
      </c>
      <c r="B125" s="58" t="s">
        <v>0</v>
      </c>
      <c r="C125" s="58" t="s">
        <v>812</v>
      </c>
      <c r="D125" s="26" t="s">
        <v>138</v>
      </c>
      <c r="E125" s="67">
        <v>0.3</v>
      </c>
    </row>
    <row r="126" spans="1:5" x14ac:dyDescent="0.35">
      <c r="A126" s="62" t="s">
        <v>804</v>
      </c>
      <c r="B126" s="58" t="s">
        <v>0</v>
      </c>
      <c r="C126" s="58" t="s">
        <v>628</v>
      </c>
      <c r="D126" s="26" t="s">
        <v>138</v>
      </c>
      <c r="E126" s="67">
        <v>0.3</v>
      </c>
    </row>
    <row r="127" spans="1:5" x14ac:dyDescent="0.35">
      <c r="A127" s="62" t="s">
        <v>804</v>
      </c>
      <c r="B127" s="58" t="s">
        <v>0</v>
      </c>
      <c r="C127" s="58" t="s">
        <v>818</v>
      </c>
      <c r="D127" s="26" t="s">
        <v>138</v>
      </c>
      <c r="E127" s="67">
        <v>0.3</v>
      </c>
    </row>
    <row r="128" spans="1:5" x14ac:dyDescent="0.35">
      <c r="A128" s="62" t="s">
        <v>804</v>
      </c>
      <c r="B128" s="58" t="s">
        <v>0</v>
      </c>
      <c r="C128" s="58" t="s">
        <v>819</v>
      </c>
      <c r="D128" s="26" t="s">
        <v>138</v>
      </c>
      <c r="E128" s="67">
        <v>0.3</v>
      </c>
    </row>
    <row r="129" spans="1:5" x14ac:dyDescent="0.35">
      <c r="A129" s="62" t="s">
        <v>804</v>
      </c>
      <c r="B129" s="58" t="s">
        <v>0</v>
      </c>
      <c r="C129" s="58" t="s">
        <v>820</v>
      </c>
      <c r="D129" s="26" t="s">
        <v>138</v>
      </c>
      <c r="E129" s="67">
        <v>0.3</v>
      </c>
    </row>
    <row r="130" spans="1:5" x14ac:dyDescent="0.35">
      <c r="A130" s="62" t="s">
        <v>804</v>
      </c>
      <c r="B130" s="58" t="s">
        <v>0</v>
      </c>
      <c r="C130" s="58" t="s">
        <v>821</v>
      </c>
      <c r="D130" s="26" t="s">
        <v>138</v>
      </c>
      <c r="E130" s="67">
        <v>0.4</v>
      </c>
    </row>
    <row r="131" spans="1:5" x14ac:dyDescent="0.35">
      <c r="A131" s="62" t="s">
        <v>804</v>
      </c>
      <c r="B131" s="58" t="s">
        <v>0</v>
      </c>
      <c r="C131" s="58" t="s">
        <v>822</v>
      </c>
      <c r="D131" s="26" t="s">
        <v>138</v>
      </c>
      <c r="E131" s="67">
        <v>0.3</v>
      </c>
    </row>
    <row r="132" spans="1:5" x14ac:dyDescent="0.35">
      <c r="A132" s="62" t="s">
        <v>804</v>
      </c>
      <c r="B132" s="58" t="s">
        <v>0</v>
      </c>
      <c r="C132" s="58" t="s">
        <v>823</v>
      </c>
      <c r="D132" s="26" t="s">
        <v>138</v>
      </c>
      <c r="E132" s="67">
        <v>0.3</v>
      </c>
    </row>
    <row r="133" spans="1:5" x14ac:dyDescent="0.35">
      <c r="A133" s="62" t="s">
        <v>804</v>
      </c>
      <c r="B133" s="58" t="s">
        <v>0</v>
      </c>
      <c r="C133" s="58" t="s">
        <v>824</v>
      </c>
      <c r="D133" s="26" t="s">
        <v>138</v>
      </c>
      <c r="E133" s="67">
        <v>0.3</v>
      </c>
    </row>
    <row r="134" spans="1:5" x14ac:dyDescent="0.35">
      <c r="A134" s="62" t="s">
        <v>804</v>
      </c>
      <c r="B134" s="58" t="s">
        <v>0</v>
      </c>
      <c r="C134" s="58" t="s">
        <v>825</v>
      </c>
      <c r="D134" s="26" t="s">
        <v>138</v>
      </c>
      <c r="E134" s="67">
        <v>0.4</v>
      </c>
    </row>
    <row r="135" spans="1:5" x14ac:dyDescent="0.35">
      <c r="A135" s="62" t="s">
        <v>804</v>
      </c>
      <c r="B135" s="58" t="s">
        <v>832</v>
      </c>
      <c r="C135" s="58" t="s">
        <v>833</v>
      </c>
      <c r="D135" s="26"/>
      <c r="E135" s="67">
        <v>0</v>
      </c>
    </row>
    <row r="136" spans="1:5" x14ac:dyDescent="0.35">
      <c r="A136" s="62" t="s">
        <v>804</v>
      </c>
      <c r="B136" s="58" t="s">
        <v>0</v>
      </c>
      <c r="C136" s="58" t="s">
        <v>831</v>
      </c>
      <c r="D136" s="26" t="s">
        <v>834</v>
      </c>
      <c r="E136" s="67">
        <v>0.1</v>
      </c>
    </row>
    <row r="137" spans="1:5" x14ac:dyDescent="0.35">
      <c r="A137" s="62" t="s">
        <v>804</v>
      </c>
      <c r="B137" s="58" t="s">
        <v>835</v>
      </c>
      <c r="C137" s="58" t="s">
        <v>836</v>
      </c>
      <c r="D137" s="26"/>
      <c r="E137" s="67">
        <v>0</v>
      </c>
    </row>
    <row r="138" spans="1:5" x14ac:dyDescent="0.35">
      <c r="A138" s="62" t="s">
        <v>804</v>
      </c>
      <c r="B138" s="58" t="s">
        <v>0</v>
      </c>
      <c r="C138" s="58" t="s">
        <v>661</v>
      </c>
      <c r="D138" s="26" t="s">
        <v>138</v>
      </c>
      <c r="E138" s="67">
        <v>0.1</v>
      </c>
    </row>
    <row r="139" spans="1:5" x14ac:dyDescent="0.35">
      <c r="A139" s="62" t="s">
        <v>804</v>
      </c>
      <c r="B139" s="58" t="s">
        <v>0</v>
      </c>
      <c r="C139" s="58" t="s">
        <v>663</v>
      </c>
      <c r="D139" s="26" t="s">
        <v>138</v>
      </c>
      <c r="E139" s="67">
        <v>0.1</v>
      </c>
    </row>
    <row r="140" spans="1:5" x14ac:dyDescent="0.35">
      <c r="A140" s="62" t="s">
        <v>804</v>
      </c>
      <c r="B140" s="58" t="s">
        <v>0</v>
      </c>
      <c r="C140" s="58" t="s">
        <v>665</v>
      </c>
      <c r="D140" s="26" t="s">
        <v>138</v>
      </c>
      <c r="E140" s="67">
        <v>0.2</v>
      </c>
    </row>
    <row r="141" spans="1:5" x14ac:dyDescent="0.35">
      <c r="A141" s="62" t="s">
        <v>804</v>
      </c>
      <c r="B141" s="58" t="s">
        <v>0</v>
      </c>
      <c r="C141" s="58" t="s">
        <v>809</v>
      </c>
      <c r="D141" s="26" t="s">
        <v>138</v>
      </c>
      <c r="E141" s="67">
        <v>0.2</v>
      </c>
    </row>
    <row r="142" spans="1:5" x14ac:dyDescent="0.35">
      <c r="A142" s="62" t="s">
        <v>804</v>
      </c>
      <c r="B142" s="58" t="s">
        <v>0</v>
      </c>
      <c r="C142" s="58" t="s">
        <v>810</v>
      </c>
      <c r="D142" s="26" t="s">
        <v>138</v>
      </c>
      <c r="E142" s="67">
        <v>0.2</v>
      </c>
    </row>
    <row r="143" spans="1:5" x14ac:dyDescent="0.35">
      <c r="A143" s="62" t="s">
        <v>804</v>
      </c>
      <c r="B143" s="58" t="s">
        <v>0</v>
      </c>
      <c r="C143" s="58" t="s">
        <v>811</v>
      </c>
      <c r="D143" s="26" t="s">
        <v>138</v>
      </c>
      <c r="E143" s="67">
        <v>0.2</v>
      </c>
    </row>
    <row r="144" spans="1:5" x14ac:dyDescent="0.35">
      <c r="A144" s="62" t="s">
        <v>804</v>
      </c>
      <c r="B144" s="58" t="s">
        <v>0</v>
      </c>
      <c r="C144" s="58" t="s">
        <v>625</v>
      </c>
      <c r="D144" s="26" t="s">
        <v>138</v>
      </c>
      <c r="E144" s="67">
        <v>0.2</v>
      </c>
    </row>
    <row r="145" spans="1:5" x14ac:dyDescent="0.35">
      <c r="A145" s="62" t="s">
        <v>804</v>
      </c>
      <c r="B145" s="58" t="s">
        <v>0</v>
      </c>
      <c r="C145" s="58" t="s">
        <v>626</v>
      </c>
      <c r="D145" s="26" t="s">
        <v>138</v>
      </c>
      <c r="E145" s="67">
        <v>0.2</v>
      </c>
    </row>
    <row r="146" spans="1:5" x14ac:dyDescent="0.35">
      <c r="A146" s="62" t="s">
        <v>804</v>
      </c>
      <c r="B146" s="58" t="s">
        <v>0</v>
      </c>
      <c r="C146" s="58" t="s">
        <v>627</v>
      </c>
      <c r="D146" s="26" t="s">
        <v>138</v>
      </c>
      <c r="E146" s="67">
        <v>0.2</v>
      </c>
    </row>
    <row r="147" spans="1:5" x14ac:dyDescent="0.35">
      <c r="A147" s="62" t="s">
        <v>804</v>
      </c>
      <c r="B147" s="58" t="s">
        <v>0</v>
      </c>
      <c r="C147" s="58" t="s">
        <v>812</v>
      </c>
      <c r="D147" s="26" t="s">
        <v>138</v>
      </c>
      <c r="E147" s="67">
        <v>0.3</v>
      </c>
    </row>
    <row r="148" spans="1:5" x14ac:dyDescent="0.35">
      <c r="A148" s="62" t="s">
        <v>804</v>
      </c>
      <c r="B148" s="58" t="s">
        <v>0</v>
      </c>
      <c r="C148" s="58" t="s">
        <v>628</v>
      </c>
      <c r="D148" s="26" t="s">
        <v>138</v>
      </c>
      <c r="E148" s="67">
        <v>0.3</v>
      </c>
    </row>
    <row r="149" spans="1:5" x14ac:dyDescent="0.35">
      <c r="A149" s="62" t="s">
        <v>804</v>
      </c>
      <c r="B149" s="58" t="s">
        <v>0</v>
      </c>
      <c r="C149" s="58" t="s">
        <v>818</v>
      </c>
      <c r="D149" s="26" t="s">
        <v>138</v>
      </c>
      <c r="E149" s="67">
        <v>0.3</v>
      </c>
    </row>
    <row r="150" spans="1:5" x14ac:dyDescent="0.35">
      <c r="A150" s="62" t="s">
        <v>804</v>
      </c>
      <c r="B150" s="58" t="s">
        <v>0</v>
      </c>
      <c r="C150" s="58" t="s">
        <v>819</v>
      </c>
      <c r="D150" s="26" t="s">
        <v>138</v>
      </c>
      <c r="E150" s="67">
        <v>0.4</v>
      </c>
    </row>
    <row r="151" spans="1:5" x14ac:dyDescent="0.35">
      <c r="A151" s="62" t="s">
        <v>804</v>
      </c>
      <c r="B151" s="58" t="s">
        <v>0</v>
      </c>
      <c r="C151" s="58" t="s">
        <v>820</v>
      </c>
      <c r="D151" s="26" t="s">
        <v>138</v>
      </c>
      <c r="E151" s="67">
        <v>0.4</v>
      </c>
    </row>
    <row r="152" spans="1:5" x14ac:dyDescent="0.35">
      <c r="A152" s="62" t="s">
        <v>804</v>
      </c>
      <c r="B152" s="58" t="s">
        <v>0</v>
      </c>
      <c r="C152" s="58" t="s">
        <v>821</v>
      </c>
      <c r="D152" s="26" t="s">
        <v>138</v>
      </c>
      <c r="E152" s="67">
        <v>0.5</v>
      </c>
    </row>
    <row r="153" spans="1:5" x14ac:dyDescent="0.35">
      <c r="A153" s="62" t="s">
        <v>804</v>
      </c>
      <c r="B153" s="58" t="s">
        <v>0</v>
      </c>
      <c r="C153" s="58" t="s">
        <v>822</v>
      </c>
      <c r="D153" s="26" t="s">
        <v>138</v>
      </c>
      <c r="E153" s="67">
        <v>0.5</v>
      </c>
    </row>
    <row r="154" spans="1:5" x14ac:dyDescent="0.35">
      <c r="A154" s="62" t="s">
        <v>804</v>
      </c>
      <c r="B154" s="58" t="s">
        <v>0</v>
      </c>
      <c r="C154" s="58" t="s">
        <v>823</v>
      </c>
      <c r="D154" s="26" t="s">
        <v>138</v>
      </c>
      <c r="E154" s="67">
        <v>0.5</v>
      </c>
    </row>
    <row r="155" spans="1:5" x14ac:dyDescent="0.35">
      <c r="A155" s="62" t="s">
        <v>804</v>
      </c>
      <c r="B155" s="58" t="s">
        <v>0</v>
      </c>
      <c r="C155" s="58" t="s">
        <v>824</v>
      </c>
      <c r="D155" s="26" t="s">
        <v>138</v>
      </c>
      <c r="E155" s="67">
        <v>0.6</v>
      </c>
    </row>
    <row r="156" spans="1:5" x14ac:dyDescent="0.35">
      <c r="A156" s="62" t="s">
        <v>804</v>
      </c>
      <c r="B156" s="58" t="s">
        <v>0</v>
      </c>
      <c r="C156" s="58" t="s">
        <v>825</v>
      </c>
      <c r="D156" s="26" t="s">
        <v>138</v>
      </c>
      <c r="E156" s="67">
        <v>0.6</v>
      </c>
    </row>
    <row r="157" spans="1:5" x14ac:dyDescent="0.35">
      <c r="A157" s="62" t="s">
        <v>804</v>
      </c>
      <c r="B157" s="58" t="s">
        <v>837</v>
      </c>
      <c r="C157" s="58" t="s">
        <v>833</v>
      </c>
      <c r="D157" s="26"/>
      <c r="E157" s="67">
        <v>0</v>
      </c>
    </row>
    <row r="158" spans="1:5" x14ac:dyDescent="0.35">
      <c r="A158" s="62"/>
      <c r="B158" s="58"/>
      <c r="C158" s="58"/>
      <c r="D158" s="26"/>
      <c r="E158" s="67">
        <v>0</v>
      </c>
    </row>
    <row r="159" spans="1:5" x14ac:dyDescent="0.35">
      <c r="A159" s="62" t="s">
        <v>804</v>
      </c>
      <c r="B159" s="58" t="s">
        <v>838</v>
      </c>
      <c r="C159" s="58" t="s">
        <v>839</v>
      </c>
      <c r="D159" s="26"/>
      <c r="E159" s="67">
        <v>0</v>
      </c>
    </row>
    <row r="160" spans="1:5" x14ac:dyDescent="0.35">
      <c r="A160" s="62" t="s">
        <v>804</v>
      </c>
      <c r="B160" s="58" t="s">
        <v>0</v>
      </c>
      <c r="C160" s="58" t="s">
        <v>840</v>
      </c>
      <c r="D160" s="26"/>
      <c r="E160" s="67">
        <v>0</v>
      </c>
    </row>
    <row r="161" spans="1:5" x14ac:dyDescent="0.35">
      <c r="A161" s="62"/>
      <c r="B161" s="58"/>
      <c r="C161" s="58" t="s">
        <v>877</v>
      </c>
      <c r="D161" s="26" t="s">
        <v>138</v>
      </c>
      <c r="E161" s="67">
        <v>0.5</v>
      </c>
    </row>
    <row r="162" spans="1:5" x14ac:dyDescent="0.35">
      <c r="A162" s="62" t="s">
        <v>804</v>
      </c>
      <c r="B162" s="58" t="s">
        <v>0</v>
      </c>
      <c r="C162" s="58" t="s">
        <v>841</v>
      </c>
      <c r="D162" s="26" t="s">
        <v>138</v>
      </c>
      <c r="E162" s="67">
        <v>0.5</v>
      </c>
    </row>
    <row r="163" spans="1:5" x14ac:dyDescent="0.35">
      <c r="A163" s="62" t="s">
        <v>804</v>
      </c>
      <c r="B163" s="58" t="s">
        <v>0</v>
      </c>
      <c r="C163" s="58" t="s">
        <v>646</v>
      </c>
      <c r="D163" s="26" t="s">
        <v>138</v>
      </c>
      <c r="E163" s="67">
        <v>0.6</v>
      </c>
    </row>
    <row r="164" spans="1:5" x14ac:dyDescent="0.35">
      <c r="A164" s="62" t="s">
        <v>804</v>
      </c>
      <c r="B164" s="58" t="s">
        <v>0</v>
      </c>
      <c r="C164" s="58" t="s">
        <v>436</v>
      </c>
      <c r="D164" s="26" t="s">
        <v>138</v>
      </c>
      <c r="E164" s="67">
        <v>0.6</v>
      </c>
    </row>
    <row r="165" spans="1:5" x14ac:dyDescent="0.35">
      <c r="A165" s="62" t="s">
        <v>804</v>
      </c>
      <c r="B165" s="58" t="s">
        <v>0</v>
      </c>
      <c r="C165" s="58" t="s">
        <v>438</v>
      </c>
      <c r="D165" s="26" t="s">
        <v>138</v>
      </c>
      <c r="E165" s="67">
        <v>0.7</v>
      </c>
    </row>
    <row r="166" spans="1:5" x14ac:dyDescent="0.35">
      <c r="A166" s="62" t="s">
        <v>804</v>
      </c>
      <c r="B166" s="58" t="s">
        <v>0</v>
      </c>
      <c r="C166" s="58" t="s">
        <v>440</v>
      </c>
      <c r="D166" s="26" t="s">
        <v>138</v>
      </c>
      <c r="E166" s="67">
        <v>0.8</v>
      </c>
    </row>
    <row r="167" spans="1:5" x14ac:dyDescent="0.35">
      <c r="A167" s="62" t="s">
        <v>804</v>
      </c>
      <c r="B167" s="58" t="s">
        <v>0</v>
      </c>
      <c r="C167" s="58" t="s">
        <v>842</v>
      </c>
      <c r="D167" s="26" t="s">
        <v>138</v>
      </c>
      <c r="E167" s="67">
        <v>0.9</v>
      </c>
    </row>
    <row r="168" spans="1:5" x14ac:dyDescent="0.35">
      <c r="A168" s="62" t="s">
        <v>804</v>
      </c>
      <c r="B168" s="58" t="s">
        <v>0</v>
      </c>
      <c r="C168" s="58" t="s">
        <v>843</v>
      </c>
      <c r="D168" s="26" t="s">
        <v>138</v>
      </c>
      <c r="E168" s="67">
        <v>1.1000000000000001</v>
      </c>
    </row>
    <row r="169" spans="1:5" x14ac:dyDescent="0.35">
      <c r="A169" s="62" t="s">
        <v>804</v>
      </c>
      <c r="B169" s="58" t="s">
        <v>0</v>
      </c>
      <c r="C169" s="58" t="s">
        <v>446</v>
      </c>
      <c r="D169" s="26" t="s">
        <v>138</v>
      </c>
      <c r="E169" s="67">
        <v>1.5</v>
      </c>
    </row>
    <row r="170" spans="1:5" x14ac:dyDescent="0.35">
      <c r="A170" s="62" t="s">
        <v>804</v>
      </c>
      <c r="B170" s="58" t="s">
        <v>0</v>
      </c>
      <c r="C170" s="58" t="s">
        <v>454</v>
      </c>
      <c r="D170" s="26" t="s">
        <v>138</v>
      </c>
      <c r="E170" s="67">
        <v>1.7</v>
      </c>
    </row>
    <row r="171" spans="1:5" x14ac:dyDescent="0.35">
      <c r="A171" s="62" t="s">
        <v>804</v>
      </c>
      <c r="B171" s="58" t="s">
        <v>0</v>
      </c>
      <c r="C171" s="58" t="s">
        <v>456</v>
      </c>
      <c r="D171" s="26" t="s">
        <v>138</v>
      </c>
      <c r="E171" s="67">
        <v>2.2000000000000002</v>
      </c>
    </row>
    <row r="172" spans="1:5" x14ac:dyDescent="0.35">
      <c r="A172" s="62" t="s">
        <v>804</v>
      </c>
      <c r="B172" s="58" t="s">
        <v>0</v>
      </c>
      <c r="C172" s="58" t="s">
        <v>640</v>
      </c>
      <c r="D172" s="26" t="s">
        <v>138</v>
      </c>
      <c r="E172" s="67">
        <v>2.8</v>
      </c>
    </row>
    <row r="173" spans="1:5" x14ac:dyDescent="0.35">
      <c r="A173" s="62"/>
      <c r="B173" s="58"/>
      <c r="C173" s="58" t="s">
        <v>642</v>
      </c>
      <c r="D173" s="26" t="s">
        <v>138</v>
      </c>
      <c r="E173" s="67">
        <v>3.7</v>
      </c>
    </row>
    <row r="174" spans="1:5" x14ac:dyDescent="0.35">
      <c r="A174" s="62" t="s">
        <v>804</v>
      </c>
      <c r="B174" s="58" t="s">
        <v>0</v>
      </c>
      <c r="C174" s="58" t="s">
        <v>813</v>
      </c>
      <c r="D174" s="26"/>
      <c r="E174" s="67">
        <v>0</v>
      </c>
    </row>
    <row r="175" spans="1:5" x14ac:dyDescent="0.35">
      <c r="A175" s="62" t="s">
        <v>804</v>
      </c>
      <c r="B175" s="58" t="s">
        <v>844</v>
      </c>
      <c r="C175" s="58" t="s">
        <v>845</v>
      </c>
      <c r="D175" s="26"/>
      <c r="E175" s="67">
        <v>0</v>
      </c>
    </row>
    <row r="176" spans="1:5" x14ac:dyDescent="0.35">
      <c r="A176" s="62" t="s">
        <v>804</v>
      </c>
      <c r="B176" s="58" t="s">
        <v>0</v>
      </c>
      <c r="C176" s="58" t="s">
        <v>840</v>
      </c>
      <c r="D176" s="26"/>
      <c r="E176" s="67">
        <v>0</v>
      </c>
    </row>
    <row r="177" spans="1:5" x14ac:dyDescent="0.35">
      <c r="A177" s="62" t="s">
        <v>804</v>
      </c>
      <c r="B177" s="58" t="s">
        <v>0</v>
      </c>
      <c r="C177" s="58" t="s">
        <v>440</v>
      </c>
      <c r="D177" s="26" t="s">
        <v>138</v>
      </c>
      <c r="E177" s="67">
        <v>0.7</v>
      </c>
    </row>
    <row r="178" spans="1:5" x14ac:dyDescent="0.35">
      <c r="A178" s="62" t="s">
        <v>804</v>
      </c>
      <c r="B178" s="58" t="s">
        <v>0</v>
      </c>
      <c r="C178" s="58" t="s">
        <v>846</v>
      </c>
      <c r="D178" s="26" t="s">
        <v>138</v>
      </c>
      <c r="E178" s="67">
        <v>0.9</v>
      </c>
    </row>
    <row r="179" spans="1:5" x14ac:dyDescent="0.35">
      <c r="A179" s="62" t="s">
        <v>804</v>
      </c>
      <c r="B179" s="58" t="s">
        <v>0</v>
      </c>
      <c r="C179" s="58" t="s">
        <v>446</v>
      </c>
      <c r="D179" s="26" t="s">
        <v>138</v>
      </c>
      <c r="E179" s="67">
        <v>1.1000000000000001</v>
      </c>
    </row>
    <row r="180" spans="1:5" x14ac:dyDescent="0.35">
      <c r="A180" s="62" t="s">
        <v>804</v>
      </c>
      <c r="B180" s="58" t="s">
        <v>0</v>
      </c>
      <c r="C180" s="58" t="s">
        <v>454</v>
      </c>
      <c r="D180" s="26" t="s">
        <v>138</v>
      </c>
      <c r="E180" s="67">
        <v>1.3</v>
      </c>
    </row>
    <row r="181" spans="1:5" x14ac:dyDescent="0.35">
      <c r="A181" s="62" t="s">
        <v>804</v>
      </c>
      <c r="B181" s="58" t="s">
        <v>0</v>
      </c>
      <c r="C181" s="58" t="s">
        <v>456</v>
      </c>
      <c r="D181" s="26" t="s">
        <v>138</v>
      </c>
      <c r="E181" s="67">
        <v>1.5</v>
      </c>
    </row>
    <row r="182" spans="1:5" x14ac:dyDescent="0.35">
      <c r="A182" s="62" t="s">
        <v>804</v>
      </c>
      <c r="B182" s="58" t="s">
        <v>0</v>
      </c>
      <c r="C182" s="58" t="s">
        <v>640</v>
      </c>
      <c r="D182" s="26" t="s">
        <v>138</v>
      </c>
      <c r="E182" s="67">
        <v>1.7</v>
      </c>
    </row>
    <row r="183" spans="1:5" x14ac:dyDescent="0.35">
      <c r="A183" s="62"/>
      <c r="B183" s="58"/>
      <c r="C183" s="58" t="s">
        <v>1177</v>
      </c>
      <c r="D183" s="26" t="s">
        <v>138</v>
      </c>
      <c r="E183" s="67">
        <v>2.5</v>
      </c>
    </row>
    <row r="184" spans="1:5" x14ac:dyDescent="0.35">
      <c r="A184" s="62"/>
      <c r="B184" s="58"/>
      <c r="C184" s="58" t="s">
        <v>1178</v>
      </c>
      <c r="D184" s="26" t="s">
        <v>138</v>
      </c>
      <c r="E184" s="67">
        <v>0</v>
      </c>
    </row>
    <row r="185" spans="1:5" x14ac:dyDescent="0.35">
      <c r="A185" s="62"/>
      <c r="B185" s="58"/>
      <c r="C185" s="58" t="s">
        <v>1179</v>
      </c>
      <c r="D185" s="26" t="s">
        <v>138</v>
      </c>
      <c r="E185" s="67">
        <v>0</v>
      </c>
    </row>
    <row r="186" spans="1:5" x14ac:dyDescent="0.35">
      <c r="A186" s="62"/>
      <c r="B186" s="58"/>
      <c r="C186" s="58" t="s">
        <v>1180</v>
      </c>
      <c r="D186" s="26" t="s">
        <v>138</v>
      </c>
      <c r="E186" s="67">
        <v>0</v>
      </c>
    </row>
    <row r="187" spans="1:5" x14ac:dyDescent="0.35">
      <c r="A187" s="62" t="s">
        <v>804</v>
      </c>
      <c r="B187" s="58" t="s">
        <v>0</v>
      </c>
      <c r="C187" s="58" t="s">
        <v>813</v>
      </c>
      <c r="D187" s="26"/>
      <c r="E187" s="67">
        <v>0</v>
      </c>
    </row>
    <row r="188" spans="1:5" x14ac:dyDescent="0.35">
      <c r="A188" s="62"/>
      <c r="B188" s="58"/>
      <c r="C188" s="58"/>
      <c r="D188" s="26"/>
      <c r="E188" s="67">
        <v>0</v>
      </c>
    </row>
    <row r="189" spans="1:5" x14ac:dyDescent="0.35">
      <c r="A189" s="62" t="s">
        <v>804</v>
      </c>
      <c r="B189" s="58" t="s">
        <v>847</v>
      </c>
      <c r="C189" s="58" t="s">
        <v>848</v>
      </c>
      <c r="D189" s="26"/>
      <c r="E189" s="67">
        <v>0</v>
      </c>
    </row>
    <row r="190" spans="1:5" x14ac:dyDescent="0.35">
      <c r="A190" s="62" t="s">
        <v>804</v>
      </c>
      <c r="B190" s="58" t="s">
        <v>849</v>
      </c>
      <c r="C190" s="58" t="s">
        <v>840</v>
      </c>
      <c r="D190" s="26"/>
      <c r="E190" s="67">
        <v>0</v>
      </c>
    </row>
    <row r="191" spans="1:5" x14ac:dyDescent="0.35">
      <c r="A191" s="62" t="s">
        <v>804</v>
      </c>
      <c r="B191" s="58" t="s">
        <v>0</v>
      </c>
      <c r="C191" s="58" t="s">
        <v>440</v>
      </c>
      <c r="D191" s="26" t="s">
        <v>138</v>
      </c>
      <c r="E191" s="67">
        <v>0.7</v>
      </c>
    </row>
    <row r="192" spans="1:5" x14ac:dyDescent="0.35">
      <c r="A192" s="62" t="s">
        <v>804</v>
      </c>
      <c r="B192" s="58" t="s">
        <v>0</v>
      </c>
      <c r="C192" s="58" t="s">
        <v>846</v>
      </c>
      <c r="D192" s="26" t="s">
        <v>138</v>
      </c>
      <c r="E192" s="67">
        <v>0.9</v>
      </c>
    </row>
    <row r="193" spans="1:5" x14ac:dyDescent="0.35">
      <c r="A193" s="62" t="s">
        <v>804</v>
      </c>
      <c r="B193" s="58" t="s">
        <v>0</v>
      </c>
      <c r="C193" s="58" t="s">
        <v>446</v>
      </c>
      <c r="D193" s="26" t="s">
        <v>138</v>
      </c>
      <c r="E193" s="67">
        <v>1</v>
      </c>
    </row>
    <row r="194" spans="1:5" x14ac:dyDescent="0.35">
      <c r="A194" s="62" t="s">
        <v>804</v>
      </c>
      <c r="B194" s="58" t="s">
        <v>0</v>
      </c>
      <c r="C194" s="58" t="s">
        <v>454</v>
      </c>
      <c r="D194" s="26" t="s">
        <v>138</v>
      </c>
      <c r="E194" s="67">
        <v>1.2</v>
      </c>
    </row>
    <row r="195" spans="1:5" x14ac:dyDescent="0.35">
      <c r="A195" s="62" t="s">
        <v>804</v>
      </c>
      <c r="B195" s="58" t="s">
        <v>0</v>
      </c>
      <c r="C195" s="58" t="s">
        <v>456</v>
      </c>
      <c r="D195" s="26" t="s">
        <v>138</v>
      </c>
      <c r="E195" s="67">
        <v>1.4</v>
      </c>
    </row>
    <row r="196" spans="1:5" x14ac:dyDescent="0.35">
      <c r="A196" s="62" t="s">
        <v>804</v>
      </c>
      <c r="B196" s="58" t="s">
        <v>0</v>
      </c>
      <c r="C196" s="58" t="s">
        <v>640</v>
      </c>
      <c r="D196" s="26" t="s">
        <v>138</v>
      </c>
      <c r="E196" s="67">
        <v>1.6</v>
      </c>
    </row>
    <row r="197" spans="1:5" x14ac:dyDescent="0.35">
      <c r="A197" s="62" t="s">
        <v>804</v>
      </c>
      <c r="B197" s="58" t="s">
        <v>850</v>
      </c>
      <c r="C197" s="58" t="s">
        <v>851</v>
      </c>
      <c r="D197" s="26"/>
      <c r="E197" s="67">
        <v>0</v>
      </c>
    </row>
    <row r="198" spans="1:5" x14ac:dyDescent="0.35">
      <c r="A198" s="62" t="s">
        <v>804</v>
      </c>
      <c r="B198" s="58" t="s">
        <v>0</v>
      </c>
      <c r="C198" s="58" t="s">
        <v>440</v>
      </c>
      <c r="D198" s="26" t="s">
        <v>13</v>
      </c>
      <c r="E198" s="67">
        <v>0.4</v>
      </c>
    </row>
    <row r="199" spans="1:5" x14ac:dyDescent="0.35">
      <c r="A199" s="62" t="s">
        <v>804</v>
      </c>
      <c r="B199" s="58" t="s">
        <v>0</v>
      </c>
      <c r="C199" s="58" t="s">
        <v>846</v>
      </c>
      <c r="D199" s="26" t="s">
        <v>13</v>
      </c>
      <c r="E199" s="67">
        <v>0.5</v>
      </c>
    </row>
    <row r="200" spans="1:5" x14ac:dyDescent="0.35">
      <c r="A200" s="62" t="s">
        <v>804</v>
      </c>
      <c r="B200" s="58" t="s">
        <v>0</v>
      </c>
      <c r="C200" s="58" t="s">
        <v>446</v>
      </c>
      <c r="D200" s="26" t="s">
        <v>13</v>
      </c>
      <c r="E200" s="67">
        <v>0.6</v>
      </c>
    </row>
    <row r="201" spans="1:5" x14ac:dyDescent="0.35">
      <c r="A201" s="62" t="s">
        <v>804</v>
      </c>
      <c r="B201" s="58" t="s">
        <v>0</v>
      </c>
      <c r="C201" s="58" t="s">
        <v>454</v>
      </c>
      <c r="D201" s="26" t="s">
        <v>13</v>
      </c>
      <c r="E201" s="67">
        <v>0.7</v>
      </c>
    </row>
    <row r="202" spans="1:5" x14ac:dyDescent="0.35">
      <c r="A202" s="62" t="s">
        <v>804</v>
      </c>
      <c r="B202" s="58" t="s">
        <v>0</v>
      </c>
      <c r="C202" s="58" t="s">
        <v>456</v>
      </c>
      <c r="D202" s="26" t="s">
        <v>13</v>
      </c>
      <c r="E202" s="67">
        <v>0.79999999999999993</v>
      </c>
    </row>
    <row r="203" spans="1:5" x14ac:dyDescent="0.35">
      <c r="A203" s="62" t="s">
        <v>804</v>
      </c>
      <c r="B203" s="58" t="s">
        <v>0</v>
      </c>
      <c r="C203" s="58" t="s">
        <v>640</v>
      </c>
      <c r="D203" s="26" t="s">
        <v>13</v>
      </c>
      <c r="E203" s="67">
        <v>0.9</v>
      </c>
    </row>
    <row r="204" spans="1:5" x14ac:dyDescent="0.35">
      <c r="A204" s="62" t="s">
        <v>804</v>
      </c>
      <c r="B204" s="58" t="s">
        <v>852</v>
      </c>
      <c r="C204" s="58" t="s">
        <v>853</v>
      </c>
      <c r="D204" s="26"/>
      <c r="E204" s="67">
        <v>0</v>
      </c>
    </row>
    <row r="205" spans="1:5" x14ac:dyDescent="0.35">
      <c r="A205" s="62" t="s">
        <v>804</v>
      </c>
      <c r="B205" s="58" t="s">
        <v>854</v>
      </c>
      <c r="C205" s="58" t="s">
        <v>840</v>
      </c>
      <c r="D205" s="26"/>
      <c r="E205" s="67">
        <v>0</v>
      </c>
    </row>
    <row r="206" spans="1:5" x14ac:dyDescent="0.35">
      <c r="A206" s="62" t="s">
        <v>804</v>
      </c>
      <c r="B206" s="58" t="s">
        <v>0</v>
      </c>
      <c r="C206" s="58" t="s">
        <v>440</v>
      </c>
      <c r="D206" s="26" t="s">
        <v>138</v>
      </c>
      <c r="E206" s="67">
        <v>1</v>
      </c>
    </row>
    <row r="207" spans="1:5" x14ac:dyDescent="0.35">
      <c r="A207" s="62" t="s">
        <v>804</v>
      </c>
      <c r="B207" s="58" t="s">
        <v>0</v>
      </c>
      <c r="C207" s="58" t="s">
        <v>846</v>
      </c>
      <c r="D207" s="26" t="s">
        <v>138</v>
      </c>
      <c r="E207" s="67">
        <v>1.1000000000000001</v>
      </c>
    </row>
    <row r="208" spans="1:5" x14ac:dyDescent="0.35">
      <c r="A208" s="62" t="s">
        <v>804</v>
      </c>
      <c r="B208" s="58" t="s">
        <v>0</v>
      </c>
      <c r="C208" s="58" t="s">
        <v>446</v>
      </c>
      <c r="D208" s="26" t="s">
        <v>138</v>
      </c>
      <c r="E208" s="67">
        <v>1.4</v>
      </c>
    </row>
    <row r="209" spans="1:5" x14ac:dyDescent="0.35">
      <c r="A209" s="62" t="s">
        <v>804</v>
      </c>
      <c r="B209" s="58" t="s">
        <v>0</v>
      </c>
      <c r="C209" s="58" t="s">
        <v>454</v>
      </c>
      <c r="D209" s="26" t="s">
        <v>138</v>
      </c>
      <c r="E209" s="67">
        <v>1.6</v>
      </c>
    </row>
    <row r="210" spans="1:5" x14ac:dyDescent="0.35">
      <c r="A210" s="62" t="s">
        <v>804</v>
      </c>
      <c r="B210" s="58" t="s">
        <v>0</v>
      </c>
      <c r="C210" s="58" t="s">
        <v>456</v>
      </c>
      <c r="D210" s="26" t="s">
        <v>138</v>
      </c>
      <c r="E210" s="67">
        <v>1.9</v>
      </c>
    </row>
    <row r="211" spans="1:5" x14ac:dyDescent="0.35">
      <c r="A211" s="36" t="s">
        <v>804</v>
      </c>
      <c r="B211" s="47" t="s">
        <v>0</v>
      </c>
      <c r="C211" s="24" t="s">
        <v>640</v>
      </c>
      <c r="D211" s="26" t="s">
        <v>138</v>
      </c>
      <c r="E211" s="67">
        <v>2.1</v>
      </c>
    </row>
    <row r="212" spans="1:5" x14ac:dyDescent="0.35">
      <c r="A212" s="36" t="s">
        <v>804</v>
      </c>
      <c r="B212" s="47" t="s">
        <v>0</v>
      </c>
      <c r="C212" s="24" t="s">
        <v>1196</v>
      </c>
      <c r="D212" s="26" t="s">
        <v>138</v>
      </c>
      <c r="E212" s="67">
        <v>2.4</v>
      </c>
    </row>
    <row r="213" spans="1:5" x14ac:dyDescent="0.35">
      <c r="A213" s="36"/>
      <c r="B213" s="47"/>
      <c r="C213" s="24" t="s">
        <v>1197</v>
      </c>
      <c r="D213" s="26" t="s">
        <v>138</v>
      </c>
      <c r="E213" s="67">
        <v>3.3</v>
      </c>
    </row>
    <row r="214" spans="1:5" x14ac:dyDescent="0.35">
      <c r="A214" s="36"/>
      <c r="B214" s="47"/>
      <c r="C214" s="24" t="s">
        <v>1198</v>
      </c>
      <c r="D214" s="26" t="s">
        <v>138</v>
      </c>
      <c r="E214" s="67">
        <v>5</v>
      </c>
    </row>
    <row r="215" spans="1:5" x14ac:dyDescent="0.35">
      <c r="A215" s="62" t="s">
        <v>804</v>
      </c>
      <c r="B215" s="58" t="s">
        <v>0</v>
      </c>
      <c r="C215" s="58" t="s">
        <v>836</v>
      </c>
      <c r="D215" s="26" t="s">
        <v>834</v>
      </c>
      <c r="E215" s="67">
        <v>0.1</v>
      </c>
    </row>
    <row r="216" spans="1:5" x14ac:dyDescent="0.35">
      <c r="A216" s="62"/>
      <c r="B216" s="58"/>
      <c r="C216" s="58"/>
      <c r="D216" s="26"/>
      <c r="E216" s="67">
        <v>0</v>
      </c>
    </row>
    <row r="217" spans="1:5" x14ac:dyDescent="0.35">
      <c r="A217" s="36" t="s">
        <v>804</v>
      </c>
      <c r="B217" s="47" t="s">
        <v>855</v>
      </c>
      <c r="C217" s="24" t="s">
        <v>851</v>
      </c>
      <c r="D217" s="26"/>
      <c r="E217" s="67">
        <v>0</v>
      </c>
    </row>
    <row r="218" spans="1:5" x14ac:dyDescent="0.35">
      <c r="A218" s="36" t="s">
        <v>804</v>
      </c>
      <c r="B218" s="47" t="s">
        <v>0</v>
      </c>
      <c r="C218" s="24" t="s">
        <v>440</v>
      </c>
      <c r="D218" s="26" t="s">
        <v>13</v>
      </c>
      <c r="E218" s="67">
        <v>0.8</v>
      </c>
    </row>
    <row r="219" spans="1:5" x14ac:dyDescent="0.35">
      <c r="A219" s="36" t="s">
        <v>804</v>
      </c>
      <c r="B219" s="47" t="s">
        <v>0</v>
      </c>
      <c r="C219" s="24" t="s">
        <v>846</v>
      </c>
      <c r="D219" s="26" t="s">
        <v>13</v>
      </c>
      <c r="E219" s="67">
        <v>0.9</v>
      </c>
    </row>
    <row r="220" spans="1:5" x14ac:dyDescent="0.35">
      <c r="A220" s="36" t="s">
        <v>804</v>
      </c>
      <c r="B220" s="47" t="s">
        <v>0</v>
      </c>
      <c r="C220" s="24" t="s">
        <v>446</v>
      </c>
      <c r="D220" s="26" t="s">
        <v>13</v>
      </c>
      <c r="E220" s="67">
        <v>1.2</v>
      </c>
    </row>
    <row r="221" spans="1:5" x14ac:dyDescent="0.35">
      <c r="A221" s="36" t="s">
        <v>804</v>
      </c>
      <c r="B221" s="47" t="s">
        <v>0</v>
      </c>
      <c r="C221" s="24" t="s">
        <v>454</v>
      </c>
      <c r="D221" s="26" t="s">
        <v>13</v>
      </c>
      <c r="E221" s="67">
        <v>1.4</v>
      </c>
    </row>
    <row r="222" spans="1:5" x14ac:dyDescent="0.35">
      <c r="A222" s="36" t="s">
        <v>804</v>
      </c>
      <c r="B222" s="47" t="s">
        <v>0</v>
      </c>
      <c r="C222" s="24" t="s">
        <v>456</v>
      </c>
      <c r="D222" s="26" t="s">
        <v>13</v>
      </c>
      <c r="E222" s="67">
        <v>1.8</v>
      </c>
    </row>
    <row r="223" spans="1:5" x14ac:dyDescent="0.35">
      <c r="A223" s="36" t="s">
        <v>804</v>
      </c>
      <c r="B223" s="47" t="s">
        <v>0</v>
      </c>
      <c r="C223" s="24" t="s">
        <v>640</v>
      </c>
      <c r="D223" s="26" t="s">
        <v>13</v>
      </c>
      <c r="E223" s="67">
        <v>2</v>
      </c>
    </row>
    <row r="224" spans="1:5" x14ac:dyDescent="0.35">
      <c r="A224" s="36"/>
      <c r="B224" s="47"/>
      <c r="C224" s="24"/>
      <c r="D224" s="26"/>
      <c r="E224" s="67">
        <v>0</v>
      </c>
    </row>
    <row r="225" spans="1:5" x14ac:dyDescent="0.35">
      <c r="A225" s="36" t="s">
        <v>804</v>
      </c>
      <c r="B225" s="47" t="s">
        <v>856</v>
      </c>
      <c r="C225" s="24" t="s">
        <v>1199</v>
      </c>
      <c r="D225" s="26"/>
      <c r="E225" s="67">
        <v>0</v>
      </c>
    </row>
    <row r="226" spans="1:5" x14ac:dyDescent="0.35">
      <c r="A226" s="36" t="s">
        <v>804</v>
      </c>
      <c r="B226" s="47" t="s">
        <v>0</v>
      </c>
      <c r="C226" s="24" t="s">
        <v>840</v>
      </c>
      <c r="D226" s="26"/>
      <c r="E226" s="67">
        <v>0</v>
      </c>
    </row>
    <row r="227" spans="1:5" x14ac:dyDescent="0.35">
      <c r="A227" s="36"/>
      <c r="B227" s="47"/>
      <c r="C227" s="24" t="s">
        <v>846</v>
      </c>
      <c r="D227" s="26" t="s">
        <v>138</v>
      </c>
      <c r="E227" s="67">
        <v>0.8</v>
      </c>
    </row>
    <row r="228" spans="1:5" x14ac:dyDescent="0.35">
      <c r="A228" s="36" t="s">
        <v>804</v>
      </c>
      <c r="B228" s="47" t="s">
        <v>0</v>
      </c>
      <c r="C228" s="24" t="s">
        <v>446</v>
      </c>
      <c r="D228" s="26" t="s">
        <v>138</v>
      </c>
      <c r="E228" s="67">
        <v>1.2000000000000002</v>
      </c>
    </row>
    <row r="229" spans="1:5" x14ac:dyDescent="0.35">
      <c r="A229" s="36" t="s">
        <v>804</v>
      </c>
      <c r="B229" s="47" t="s">
        <v>0</v>
      </c>
      <c r="C229" s="24" t="s">
        <v>454</v>
      </c>
      <c r="D229" s="26" t="s">
        <v>138</v>
      </c>
      <c r="E229" s="67">
        <v>1.4</v>
      </c>
    </row>
    <row r="230" spans="1:5" x14ac:dyDescent="0.35">
      <c r="A230" s="36" t="s">
        <v>804</v>
      </c>
      <c r="B230" s="47" t="s">
        <v>0</v>
      </c>
      <c r="C230" s="24" t="s">
        <v>456</v>
      </c>
      <c r="D230" s="26" t="s">
        <v>138</v>
      </c>
      <c r="E230" s="67">
        <v>1.8</v>
      </c>
    </row>
    <row r="231" spans="1:5" x14ac:dyDescent="0.35">
      <c r="A231" s="36" t="s">
        <v>804</v>
      </c>
      <c r="B231" s="47" t="s">
        <v>0</v>
      </c>
      <c r="C231" s="24" t="s">
        <v>640</v>
      </c>
      <c r="D231" s="26" t="s">
        <v>138</v>
      </c>
      <c r="E231" s="67">
        <v>2</v>
      </c>
    </row>
    <row r="232" spans="1:5" x14ac:dyDescent="0.35">
      <c r="A232" s="36"/>
      <c r="B232" s="47"/>
      <c r="C232" s="24" t="s">
        <v>861</v>
      </c>
      <c r="D232" s="26" t="s">
        <v>138</v>
      </c>
      <c r="E232" s="67">
        <v>2.2000000000000002</v>
      </c>
    </row>
    <row r="233" spans="1:5" x14ac:dyDescent="0.35">
      <c r="A233" s="36"/>
      <c r="B233" s="47"/>
      <c r="C233" s="24" t="s">
        <v>1200</v>
      </c>
      <c r="D233" s="26" t="s">
        <v>138</v>
      </c>
      <c r="E233" s="67">
        <v>2.6</v>
      </c>
    </row>
    <row r="234" spans="1:5" x14ac:dyDescent="0.35">
      <c r="A234" s="36"/>
      <c r="B234" s="47"/>
      <c r="C234" s="24"/>
      <c r="D234" s="26"/>
      <c r="E234" s="67">
        <v>0</v>
      </c>
    </row>
    <row r="235" spans="1:5" x14ac:dyDescent="0.35">
      <c r="A235" s="36" t="s">
        <v>804</v>
      </c>
      <c r="B235" s="47" t="s">
        <v>0</v>
      </c>
      <c r="C235" s="24" t="s">
        <v>813</v>
      </c>
      <c r="D235" s="26"/>
      <c r="E235" s="67">
        <v>0</v>
      </c>
    </row>
    <row r="236" spans="1:5" x14ac:dyDescent="0.35">
      <c r="A236" s="36"/>
      <c r="B236" s="47"/>
      <c r="C236" s="24"/>
      <c r="D236" s="26"/>
      <c r="E236" s="67">
        <v>0</v>
      </c>
    </row>
    <row r="237" spans="1:5" x14ac:dyDescent="0.35">
      <c r="A237" s="36"/>
      <c r="B237" s="47"/>
      <c r="C237" s="24" t="s">
        <v>1181</v>
      </c>
      <c r="D237" s="26"/>
      <c r="E237" s="67">
        <v>0</v>
      </c>
    </row>
    <row r="238" spans="1:5" x14ac:dyDescent="0.35">
      <c r="A238" s="36"/>
      <c r="B238" s="47"/>
      <c r="C238" s="24" t="s">
        <v>1182</v>
      </c>
      <c r="D238" s="26" t="s">
        <v>138</v>
      </c>
      <c r="E238" s="67">
        <v>0.5</v>
      </c>
    </row>
    <row r="239" spans="1:5" x14ac:dyDescent="0.35">
      <c r="A239" s="36"/>
      <c r="B239" s="47"/>
      <c r="C239" s="24" t="s">
        <v>1183</v>
      </c>
      <c r="D239" s="26" t="s">
        <v>138</v>
      </c>
      <c r="E239" s="67">
        <v>0.6</v>
      </c>
    </row>
    <row r="240" spans="1:5" x14ac:dyDescent="0.35">
      <c r="A240" s="36"/>
      <c r="B240" s="47"/>
      <c r="C240" s="24" t="s">
        <v>1184</v>
      </c>
      <c r="D240" s="26" t="s">
        <v>138</v>
      </c>
      <c r="E240" s="67">
        <v>0.7</v>
      </c>
    </row>
    <row r="241" spans="1:5" x14ac:dyDescent="0.35">
      <c r="A241" s="36"/>
      <c r="B241" s="47"/>
      <c r="C241" s="24" t="s">
        <v>1185</v>
      </c>
      <c r="D241" s="26" t="s">
        <v>138</v>
      </c>
      <c r="E241" s="67">
        <v>0.8</v>
      </c>
    </row>
    <row r="242" spans="1:5" x14ac:dyDescent="0.35">
      <c r="A242" s="36"/>
      <c r="B242" s="47"/>
      <c r="C242" s="24" t="s">
        <v>1186</v>
      </c>
      <c r="D242" s="26" t="s">
        <v>138</v>
      </c>
      <c r="E242" s="67">
        <v>0.9</v>
      </c>
    </row>
    <row r="243" spans="1:5" x14ac:dyDescent="0.35">
      <c r="A243" s="36"/>
      <c r="B243" s="47"/>
      <c r="C243" s="24" t="s">
        <v>1187</v>
      </c>
      <c r="D243" s="26" t="s">
        <v>138</v>
      </c>
      <c r="E243" s="67">
        <v>1.1000000000000001</v>
      </c>
    </row>
    <row r="244" spans="1:5" x14ac:dyDescent="0.35">
      <c r="A244" s="36"/>
      <c r="B244" s="47"/>
      <c r="C244" s="24" t="s">
        <v>1188</v>
      </c>
      <c r="D244" s="26" t="s">
        <v>138</v>
      </c>
      <c r="E244" s="67">
        <v>1.3</v>
      </c>
    </row>
    <row r="245" spans="1:5" x14ac:dyDescent="0.35">
      <c r="A245" s="36"/>
      <c r="B245" s="47"/>
      <c r="C245" s="24" t="s">
        <v>1189</v>
      </c>
      <c r="D245" s="26" t="s">
        <v>138</v>
      </c>
      <c r="E245" s="67">
        <v>1.4</v>
      </c>
    </row>
    <row r="246" spans="1:5" x14ac:dyDescent="0.35">
      <c r="A246" s="36"/>
      <c r="B246" s="47"/>
      <c r="C246" s="24" t="s">
        <v>1190</v>
      </c>
      <c r="D246" s="26" t="s">
        <v>138</v>
      </c>
      <c r="E246" s="67">
        <v>1.6</v>
      </c>
    </row>
    <row r="247" spans="1:5" x14ac:dyDescent="0.35">
      <c r="A247" s="36"/>
      <c r="B247" s="47"/>
      <c r="C247" s="24" t="s">
        <v>1191</v>
      </c>
      <c r="D247" s="26" t="s">
        <v>138</v>
      </c>
      <c r="E247" s="67">
        <v>1.8</v>
      </c>
    </row>
    <row r="248" spans="1:5" x14ac:dyDescent="0.35">
      <c r="A248" s="36"/>
      <c r="B248" s="47"/>
      <c r="C248" s="24" t="s">
        <v>1192</v>
      </c>
      <c r="D248" s="26" t="s">
        <v>138</v>
      </c>
      <c r="E248" s="67">
        <v>2.4</v>
      </c>
    </row>
    <row r="249" spans="1:5" x14ac:dyDescent="0.35">
      <c r="A249" s="36"/>
      <c r="B249" s="47"/>
      <c r="C249" s="24" t="s">
        <v>813</v>
      </c>
      <c r="D249" s="26"/>
      <c r="E249" s="67">
        <v>0</v>
      </c>
    </row>
    <row r="250" spans="1:5" x14ac:dyDescent="0.35">
      <c r="A250" s="36"/>
      <c r="B250" s="47"/>
      <c r="C250" s="24"/>
      <c r="D250" s="26"/>
      <c r="E250" s="67">
        <v>0</v>
      </c>
    </row>
    <row r="251" spans="1:5" x14ac:dyDescent="0.35">
      <c r="A251" s="36" t="s">
        <v>804</v>
      </c>
      <c r="B251" s="47" t="s">
        <v>857</v>
      </c>
      <c r="C251" s="24" t="s">
        <v>858</v>
      </c>
      <c r="D251" s="26"/>
      <c r="E251" s="67">
        <v>0</v>
      </c>
    </row>
    <row r="252" spans="1:5" x14ac:dyDescent="0.35">
      <c r="A252" s="36" t="s">
        <v>804</v>
      </c>
      <c r="B252" s="47" t="s">
        <v>0</v>
      </c>
      <c r="C252" s="24" t="s">
        <v>840</v>
      </c>
      <c r="D252" s="26"/>
      <c r="E252" s="67">
        <v>0</v>
      </c>
    </row>
    <row r="253" spans="1:5" x14ac:dyDescent="0.35">
      <c r="A253" s="36" t="s">
        <v>804</v>
      </c>
      <c r="B253" s="47" t="s">
        <v>0</v>
      </c>
      <c r="C253" s="24" t="s">
        <v>841</v>
      </c>
      <c r="D253" s="26" t="s">
        <v>138</v>
      </c>
      <c r="E253" s="67">
        <v>0.4</v>
      </c>
    </row>
    <row r="254" spans="1:5" x14ac:dyDescent="0.35">
      <c r="A254" s="36" t="s">
        <v>804</v>
      </c>
      <c r="B254" s="47" t="s">
        <v>0</v>
      </c>
      <c r="C254" s="24" t="s">
        <v>646</v>
      </c>
      <c r="D254" s="26" t="s">
        <v>138</v>
      </c>
      <c r="E254" s="67">
        <v>0.5</v>
      </c>
    </row>
    <row r="255" spans="1:5" x14ac:dyDescent="0.35">
      <c r="A255" s="36" t="s">
        <v>804</v>
      </c>
      <c r="B255" s="47" t="s">
        <v>0</v>
      </c>
      <c r="C255" s="24" t="s">
        <v>436</v>
      </c>
      <c r="D255" s="26" t="s">
        <v>138</v>
      </c>
      <c r="E255" s="67">
        <v>0.5</v>
      </c>
    </row>
    <row r="256" spans="1:5" x14ac:dyDescent="0.35">
      <c r="A256" s="36" t="s">
        <v>804</v>
      </c>
      <c r="B256" s="47" t="s">
        <v>0</v>
      </c>
      <c r="C256" s="24" t="s">
        <v>438</v>
      </c>
      <c r="D256" s="26" t="s">
        <v>138</v>
      </c>
      <c r="E256" s="67">
        <v>0.6</v>
      </c>
    </row>
    <row r="257" spans="1:5" x14ac:dyDescent="0.35">
      <c r="A257" s="36" t="s">
        <v>804</v>
      </c>
      <c r="B257" s="47" t="s">
        <v>0</v>
      </c>
      <c r="C257" s="24" t="s">
        <v>440</v>
      </c>
      <c r="D257" s="26" t="s">
        <v>138</v>
      </c>
      <c r="E257" s="67">
        <v>0.6</v>
      </c>
    </row>
    <row r="258" spans="1:5" x14ac:dyDescent="0.35">
      <c r="A258" s="36" t="s">
        <v>804</v>
      </c>
      <c r="B258" s="47" t="s">
        <v>0</v>
      </c>
      <c r="C258" s="24" t="s">
        <v>842</v>
      </c>
      <c r="D258" s="26" t="s">
        <v>138</v>
      </c>
      <c r="E258" s="67">
        <v>0.7</v>
      </c>
    </row>
    <row r="259" spans="1:5" x14ac:dyDescent="0.35">
      <c r="A259" s="36" t="s">
        <v>804</v>
      </c>
      <c r="B259" s="47" t="s">
        <v>0</v>
      </c>
      <c r="C259" s="24" t="s">
        <v>843</v>
      </c>
      <c r="D259" s="26" t="s">
        <v>138</v>
      </c>
      <c r="E259" s="67">
        <v>0.9</v>
      </c>
    </row>
    <row r="260" spans="1:5" x14ac:dyDescent="0.35">
      <c r="A260" s="36" t="s">
        <v>804</v>
      </c>
      <c r="B260" s="47" t="s">
        <v>859</v>
      </c>
      <c r="C260" s="24" t="s">
        <v>860</v>
      </c>
      <c r="D260" s="26"/>
      <c r="E260" s="67">
        <v>0</v>
      </c>
    </row>
    <row r="261" spans="1:5" x14ac:dyDescent="0.35">
      <c r="A261" s="36" t="s">
        <v>804</v>
      </c>
      <c r="B261" s="47" t="s">
        <v>0</v>
      </c>
      <c r="C261" s="24" t="s">
        <v>840</v>
      </c>
      <c r="D261" s="26"/>
      <c r="E261" s="67">
        <v>0</v>
      </c>
    </row>
    <row r="262" spans="1:5" x14ac:dyDescent="0.35">
      <c r="A262" s="36"/>
      <c r="B262" s="47"/>
      <c r="C262" s="24" t="s">
        <v>436</v>
      </c>
      <c r="D262" s="26" t="s">
        <v>138</v>
      </c>
      <c r="E262" s="67">
        <v>0.5</v>
      </c>
    </row>
    <row r="263" spans="1:5" x14ac:dyDescent="0.35">
      <c r="A263" s="36"/>
      <c r="B263" s="47"/>
      <c r="C263" s="24" t="s">
        <v>438</v>
      </c>
      <c r="D263" s="26" t="s">
        <v>138</v>
      </c>
      <c r="E263" s="67">
        <v>0.6</v>
      </c>
    </row>
    <row r="264" spans="1:5" x14ac:dyDescent="0.35">
      <c r="A264" s="36" t="s">
        <v>804</v>
      </c>
      <c r="B264" s="47" t="s">
        <v>0</v>
      </c>
      <c r="C264" s="24" t="s">
        <v>440</v>
      </c>
      <c r="D264" s="26" t="s">
        <v>138</v>
      </c>
      <c r="E264" s="67">
        <v>1</v>
      </c>
    </row>
    <row r="265" spans="1:5" x14ac:dyDescent="0.35">
      <c r="A265" s="36"/>
      <c r="B265" s="47"/>
      <c r="C265" s="24" t="s">
        <v>842</v>
      </c>
      <c r="D265" s="26" t="s">
        <v>138</v>
      </c>
      <c r="E265" s="67">
        <v>0.8</v>
      </c>
    </row>
    <row r="266" spans="1:5" x14ac:dyDescent="0.35">
      <c r="A266" s="36" t="s">
        <v>804</v>
      </c>
      <c r="B266" s="47" t="s">
        <v>0</v>
      </c>
      <c r="C266" s="24" t="s">
        <v>843</v>
      </c>
      <c r="D266" s="26" t="s">
        <v>138</v>
      </c>
      <c r="E266" s="67">
        <v>1.2000000000000002</v>
      </c>
    </row>
    <row r="267" spans="1:5" x14ac:dyDescent="0.35">
      <c r="A267" s="36"/>
      <c r="B267" s="47"/>
      <c r="C267" s="24" t="s">
        <v>1195</v>
      </c>
      <c r="D267" s="26" t="s">
        <v>138</v>
      </c>
      <c r="E267" s="67">
        <v>1.2</v>
      </c>
    </row>
    <row r="268" spans="1:5" x14ac:dyDescent="0.35">
      <c r="A268" s="36" t="s">
        <v>804</v>
      </c>
      <c r="B268" s="47" t="s">
        <v>0</v>
      </c>
      <c r="C268" s="24" t="s">
        <v>446</v>
      </c>
      <c r="D268" s="26" t="s">
        <v>138</v>
      </c>
      <c r="E268" s="67">
        <v>1.6</v>
      </c>
    </row>
    <row r="269" spans="1:5" x14ac:dyDescent="0.35">
      <c r="A269" s="36" t="s">
        <v>804</v>
      </c>
      <c r="B269" s="47" t="s">
        <v>0</v>
      </c>
      <c r="C269" s="24" t="s">
        <v>454</v>
      </c>
      <c r="D269" s="26" t="s">
        <v>138</v>
      </c>
      <c r="E269" s="67">
        <v>1.8</v>
      </c>
    </row>
    <row r="270" spans="1:5" x14ac:dyDescent="0.35">
      <c r="A270" s="36" t="s">
        <v>804</v>
      </c>
      <c r="B270" s="47" t="s">
        <v>0</v>
      </c>
      <c r="C270" s="24" t="s">
        <v>456</v>
      </c>
      <c r="D270" s="26" t="s">
        <v>138</v>
      </c>
      <c r="E270" s="67">
        <v>2.2999999999999998</v>
      </c>
    </row>
    <row r="271" spans="1:5" x14ac:dyDescent="0.35">
      <c r="A271" s="36"/>
      <c r="B271" s="47"/>
      <c r="C271" s="24" t="s">
        <v>1194</v>
      </c>
      <c r="D271" s="26" t="s">
        <v>138</v>
      </c>
      <c r="E271" s="67">
        <v>2.4</v>
      </c>
    </row>
    <row r="272" spans="1:5" x14ac:dyDescent="0.35">
      <c r="A272" s="36"/>
      <c r="B272" s="47"/>
      <c r="C272" s="24" t="s">
        <v>1193</v>
      </c>
      <c r="D272" s="26" t="s">
        <v>138</v>
      </c>
      <c r="E272" s="67">
        <v>2.9</v>
      </c>
    </row>
    <row r="273" spans="1:5" x14ac:dyDescent="0.35">
      <c r="A273" s="36" t="s">
        <v>804</v>
      </c>
      <c r="B273" s="47" t="s">
        <v>0</v>
      </c>
      <c r="C273" s="24" t="s">
        <v>640</v>
      </c>
      <c r="D273" s="26" t="s">
        <v>138</v>
      </c>
      <c r="E273" s="67">
        <v>2.9</v>
      </c>
    </row>
    <row r="274" spans="1:5" x14ac:dyDescent="0.35">
      <c r="A274" s="36" t="s">
        <v>804</v>
      </c>
      <c r="B274" s="47" t="s">
        <v>0</v>
      </c>
      <c r="C274" s="24" t="s">
        <v>642</v>
      </c>
      <c r="D274" s="26" t="s">
        <v>138</v>
      </c>
      <c r="E274" s="67">
        <v>3.4</v>
      </c>
    </row>
    <row r="275" spans="1:5" x14ac:dyDescent="0.35">
      <c r="A275" s="36" t="s">
        <v>804</v>
      </c>
      <c r="B275" s="47" t="s">
        <v>0</v>
      </c>
      <c r="C275" s="24" t="s">
        <v>861</v>
      </c>
      <c r="D275" s="26" t="s">
        <v>138</v>
      </c>
      <c r="E275" s="67">
        <v>4</v>
      </c>
    </row>
    <row r="276" spans="1:5" x14ac:dyDescent="0.35">
      <c r="A276" s="36"/>
      <c r="B276" s="47"/>
      <c r="C276" s="24" t="s">
        <v>930</v>
      </c>
      <c r="D276" s="26" t="s">
        <v>138</v>
      </c>
      <c r="E276" s="67">
        <v>4.3</v>
      </c>
    </row>
    <row r="277" spans="1:5" x14ac:dyDescent="0.35">
      <c r="A277" s="36"/>
      <c r="B277" s="47"/>
      <c r="C277" s="24"/>
      <c r="D277" s="26"/>
      <c r="E277" s="67">
        <v>0</v>
      </c>
    </row>
    <row r="278" spans="1:5" x14ac:dyDescent="0.35">
      <c r="A278" s="36" t="s">
        <v>804</v>
      </c>
      <c r="B278" s="47" t="s">
        <v>0</v>
      </c>
      <c r="C278" s="24" t="s">
        <v>813</v>
      </c>
      <c r="D278" s="26"/>
      <c r="E278" s="67">
        <v>0</v>
      </c>
    </row>
    <row r="279" spans="1:5" x14ac:dyDescent="0.35">
      <c r="A279" s="36" t="s">
        <v>804</v>
      </c>
      <c r="B279" s="47" t="s">
        <v>862</v>
      </c>
      <c r="C279" s="24" t="s">
        <v>863</v>
      </c>
      <c r="D279" s="26"/>
      <c r="E279" s="67">
        <v>0</v>
      </c>
    </row>
    <row r="280" spans="1:5" x14ac:dyDescent="0.35">
      <c r="A280" s="36" t="s">
        <v>804</v>
      </c>
      <c r="B280" s="47" t="s">
        <v>0</v>
      </c>
      <c r="C280" s="24" t="s">
        <v>864</v>
      </c>
      <c r="D280" s="26" t="s">
        <v>138</v>
      </c>
      <c r="E280" s="67">
        <v>0.3</v>
      </c>
    </row>
    <row r="281" spans="1:5" x14ac:dyDescent="0.35">
      <c r="A281" s="36" t="s">
        <v>804</v>
      </c>
      <c r="B281" s="47" t="s">
        <v>0</v>
      </c>
      <c r="C281" s="24" t="s">
        <v>813</v>
      </c>
      <c r="D281" s="26"/>
      <c r="E281" s="67">
        <v>0</v>
      </c>
    </row>
    <row r="282" spans="1:5" x14ac:dyDescent="0.35">
      <c r="A282" s="36" t="s">
        <v>804</v>
      </c>
      <c r="B282" s="47" t="s">
        <v>865</v>
      </c>
      <c r="C282" s="24" t="s">
        <v>866</v>
      </c>
      <c r="D282" s="26"/>
      <c r="E282" s="67">
        <v>0</v>
      </c>
    </row>
    <row r="283" spans="1:5" x14ac:dyDescent="0.35">
      <c r="A283" s="36" t="s">
        <v>804</v>
      </c>
      <c r="B283" s="47" t="s">
        <v>0</v>
      </c>
      <c r="C283" s="24" t="s">
        <v>864</v>
      </c>
      <c r="D283" s="26" t="s">
        <v>117</v>
      </c>
      <c r="E283" s="67">
        <v>1.7</v>
      </c>
    </row>
    <row r="284" spans="1:5" x14ac:dyDescent="0.35">
      <c r="A284" s="36"/>
      <c r="B284" s="47"/>
      <c r="C284" s="24" t="s">
        <v>1201</v>
      </c>
      <c r="D284" s="26" t="s">
        <v>138</v>
      </c>
      <c r="E284" s="67">
        <v>0.2</v>
      </c>
    </row>
    <row r="285" spans="1:5" x14ac:dyDescent="0.35">
      <c r="A285" s="36"/>
      <c r="B285" s="47"/>
      <c r="C285" s="24" t="s">
        <v>1202</v>
      </c>
      <c r="D285" s="26" t="s">
        <v>13</v>
      </c>
      <c r="E285" s="67">
        <v>2.7</v>
      </c>
    </row>
    <row r="286" spans="1:5" x14ac:dyDescent="0.35">
      <c r="A286" s="36"/>
      <c r="B286" s="47"/>
      <c r="C286" s="24" t="s">
        <v>1203</v>
      </c>
      <c r="D286" s="26" t="s">
        <v>13</v>
      </c>
      <c r="E286" s="67">
        <v>3.4</v>
      </c>
    </row>
    <row r="287" spans="1:5" x14ac:dyDescent="0.35">
      <c r="A287" s="36"/>
      <c r="B287" s="47"/>
      <c r="C287" s="24" t="s">
        <v>1204</v>
      </c>
      <c r="D287" s="26" t="s">
        <v>13</v>
      </c>
      <c r="E287" s="67">
        <v>4</v>
      </c>
    </row>
    <row r="288" spans="1:5" x14ac:dyDescent="0.35">
      <c r="A288" s="36"/>
      <c r="B288" s="47"/>
      <c r="C288" s="24" t="s">
        <v>1205</v>
      </c>
      <c r="D288" s="26" t="s">
        <v>13</v>
      </c>
      <c r="E288" s="67">
        <v>4.7</v>
      </c>
    </row>
    <row r="289" spans="1:5" x14ac:dyDescent="0.35">
      <c r="A289" s="36"/>
      <c r="B289" s="47"/>
      <c r="C289" s="24" t="s">
        <v>1206</v>
      </c>
      <c r="D289" s="26" t="s">
        <v>13</v>
      </c>
      <c r="E289" s="67">
        <v>5.4</v>
      </c>
    </row>
    <row r="290" spans="1:5" x14ac:dyDescent="0.35">
      <c r="A290" s="36"/>
      <c r="B290" s="47"/>
      <c r="C290" s="24" t="s">
        <v>1207</v>
      </c>
      <c r="D290" s="26" t="s">
        <v>13</v>
      </c>
      <c r="E290" s="67">
        <v>5.9</v>
      </c>
    </row>
    <row r="291" spans="1:5" x14ac:dyDescent="0.35">
      <c r="A291" s="36"/>
      <c r="B291" s="47"/>
      <c r="C291" s="24" t="s">
        <v>1208</v>
      </c>
      <c r="D291" s="26" t="s">
        <v>13</v>
      </c>
      <c r="E291" s="67">
        <v>6.5</v>
      </c>
    </row>
    <row r="292" spans="1:5" x14ac:dyDescent="0.35">
      <c r="A292" s="36"/>
      <c r="B292" s="47"/>
      <c r="C292" s="24" t="s">
        <v>1209</v>
      </c>
      <c r="D292" s="26" t="s">
        <v>13</v>
      </c>
      <c r="E292" s="67">
        <v>6.9</v>
      </c>
    </row>
    <row r="293" spans="1:5" x14ac:dyDescent="0.35">
      <c r="A293" s="36"/>
      <c r="B293" s="47"/>
      <c r="C293" s="24" t="s">
        <v>1210</v>
      </c>
      <c r="D293" s="26" t="s">
        <v>13</v>
      </c>
      <c r="E293" s="67">
        <v>7.5</v>
      </c>
    </row>
    <row r="294" spans="1:5" x14ac:dyDescent="0.35">
      <c r="A294" s="36"/>
      <c r="B294" s="47"/>
      <c r="C294" s="24" t="s">
        <v>1211</v>
      </c>
      <c r="D294" s="26" t="s">
        <v>13</v>
      </c>
      <c r="E294" s="67">
        <v>7.9</v>
      </c>
    </row>
    <row r="295" spans="1:5" x14ac:dyDescent="0.35">
      <c r="A295" s="36"/>
      <c r="B295" s="47"/>
      <c r="C295" s="24" t="s">
        <v>1212</v>
      </c>
      <c r="D295" s="26" t="s">
        <v>13</v>
      </c>
      <c r="E295" s="67">
        <v>8.9</v>
      </c>
    </row>
    <row r="296" spans="1:5" x14ac:dyDescent="0.35">
      <c r="A296" s="36"/>
      <c r="B296" s="47"/>
      <c r="C296" s="24" t="s">
        <v>1213</v>
      </c>
      <c r="D296" s="26" t="s">
        <v>13</v>
      </c>
      <c r="E296" s="67">
        <v>9.1999999999999993</v>
      </c>
    </row>
    <row r="297" spans="1:5" x14ac:dyDescent="0.35">
      <c r="A297" s="36"/>
      <c r="B297" s="47"/>
      <c r="C297" s="24" t="s">
        <v>1214</v>
      </c>
      <c r="D297" s="26" t="s">
        <v>13</v>
      </c>
      <c r="E297" s="67">
        <v>9.5</v>
      </c>
    </row>
    <row r="298" spans="1:5" x14ac:dyDescent="0.35">
      <c r="A298" s="36"/>
      <c r="B298" s="47"/>
      <c r="C298" s="24" t="s">
        <v>1215</v>
      </c>
      <c r="D298" s="26" t="s">
        <v>13</v>
      </c>
      <c r="E298" s="67">
        <v>9.8000000000000007</v>
      </c>
    </row>
    <row r="299" spans="1:5" x14ac:dyDescent="0.35">
      <c r="A299" s="36"/>
      <c r="B299" s="47"/>
      <c r="C299" s="24"/>
      <c r="D299" s="26"/>
      <c r="E299" s="67">
        <v>0</v>
      </c>
    </row>
    <row r="300" spans="1:5" x14ac:dyDescent="0.35">
      <c r="A300" s="36" t="s">
        <v>804</v>
      </c>
      <c r="B300" s="47" t="s">
        <v>867</v>
      </c>
      <c r="C300" s="24" t="s">
        <v>868</v>
      </c>
      <c r="D300" s="26"/>
      <c r="E300" s="67">
        <v>0</v>
      </c>
    </row>
    <row r="301" spans="1:5" x14ac:dyDescent="0.35">
      <c r="A301" s="36" t="s">
        <v>804</v>
      </c>
      <c r="B301" s="47" t="s">
        <v>0</v>
      </c>
      <c r="C301" s="24" t="s">
        <v>869</v>
      </c>
      <c r="D301" s="26" t="s">
        <v>13</v>
      </c>
      <c r="E301" s="67">
        <v>4.5</v>
      </c>
    </row>
    <row r="302" spans="1:5" x14ac:dyDescent="0.35">
      <c r="A302" s="36" t="s">
        <v>804</v>
      </c>
      <c r="B302" s="47" t="s">
        <v>0</v>
      </c>
      <c r="C302" s="24" t="s">
        <v>870</v>
      </c>
      <c r="D302" s="26" t="s">
        <v>13</v>
      </c>
      <c r="E302" s="67">
        <v>6</v>
      </c>
    </row>
    <row r="303" spans="1:5" x14ac:dyDescent="0.35">
      <c r="A303" s="36"/>
      <c r="B303" s="47"/>
      <c r="C303" s="24" t="s">
        <v>1216</v>
      </c>
      <c r="D303" s="26" t="s">
        <v>13</v>
      </c>
      <c r="E303" s="67">
        <v>3</v>
      </c>
    </row>
    <row r="304" spans="1:5" x14ac:dyDescent="0.35">
      <c r="A304" s="36"/>
      <c r="B304" s="47"/>
      <c r="C304" s="24" t="s">
        <v>1217</v>
      </c>
      <c r="D304" s="26" t="s">
        <v>13</v>
      </c>
      <c r="E304" s="67">
        <v>3.8</v>
      </c>
    </row>
    <row r="305" spans="1:5" x14ac:dyDescent="0.35">
      <c r="A305" s="36"/>
      <c r="B305" s="47"/>
      <c r="C305" s="24" t="s">
        <v>1218</v>
      </c>
      <c r="D305" s="26" t="s">
        <v>13</v>
      </c>
      <c r="E305" s="67">
        <v>4.8</v>
      </c>
    </row>
    <row r="306" spans="1:5" x14ac:dyDescent="0.35">
      <c r="A306" s="36"/>
      <c r="B306" s="47"/>
      <c r="C306" s="24" t="s">
        <v>1219</v>
      </c>
      <c r="D306" s="26" t="s">
        <v>13</v>
      </c>
      <c r="E306" s="67">
        <v>5.5</v>
      </c>
    </row>
    <row r="307" spans="1:5" x14ac:dyDescent="0.35">
      <c r="A307" s="36"/>
      <c r="B307" s="47"/>
      <c r="C307" s="24" t="s">
        <v>1220</v>
      </c>
      <c r="D307" s="26" t="s">
        <v>13</v>
      </c>
      <c r="E307" s="67">
        <v>6.5</v>
      </c>
    </row>
    <row r="308" spans="1:5" x14ac:dyDescent="0.35">
      <c r="A308" s="36"/>
      <c r="B308" s="47"/>
      <c r="C308" s="24" t="s">
        <v>1221</v>
      </c>
      <c r="D308" s="26" t="s">
        <v>13</v>
      </c>
      <c r="E308" s="67">
        <v>7.5</v>
      </c>
    </row>
    <row r="309" spans="1:5" x14ac:dyDescent="0.35">
      <c r="A309" s="36"/>
      <c r="B309" s="47"/>
      <c r="C309" s="24" t="s">
        <v>1222</v>
      </c>
      <c r="D309" s="26" t="s">
        <v>13</v>
      </c>
      <c r="E309" s="67">
        <v>8.5</v>
      </c>
    </row>
    <row r="310" spans="1:5" x14ac:dyDescent="0.35">
      <c r="A310" s="36"/>
      <c r="B310" s="47"/>
      <c r="C310" s="24" t="s">
        <v>1223</v>
      </c>
      <c r="D310" s="26" t="s">
        <v>13</v>
      </c>
      <c r="E310" s="67">
        <v>9.5</v>
      </c>
    </row>
    <row r="311" spans="1:5" x14ac:dyDescent="0.35">
      <c r="A311" s="36"/>
      <c r="B311" s="47"/>
      <c r="C311" s="24"/>
      <c r="D311" s="26"/>
      <c r="E311" s="67">
        <v>0</v>
      </c>
    </row>
    <row r="312" spans="1:5" x14ac:dyDescent="0.35">
      <c r="A312" s="36" t="s">
        <v>804</v>
      </c>
      <c r="B312" s="47" t="s">
        <v>871</v>
      </c>
      <c r="C312" s="24" t="s">
        <v>872</v>
      </c>
      <c r="D312" s="26"/>
      <c r="E312" s="67">
        <v>0</v>
      </c>
    </row>
    <row r="313" spans="1:5" x14ac:dyDescent="0.35">
      <c r="A313" s="36"/>
      <c r="B313" s="47"/>
      <c r="C313" s="24" t="s">
        <v>811</v>
      </c>
      <c r="D313" s="26" t="s">
        <v>138</v>
      </c>
      <c r="E313" s="67">
        <v>3</v>
      </c>
    </row>
    <row r="314" spans="1:5" x14ac:dyDescent="0.35">
      <c r="A314" s="62" t="s">
        <v>804</v>
      </c>
      <c r="B314" s="58" t="s">
        <v>0</v>
      </c>
      <c r="C314" s="58" t="s">
        <v>625</v>
      </c>
      <c r="D314" s="26" t="s">
        <v>138</v>
      </c>
      <c r="E314" s="67">
        <v>2.9</v>
      </c>
    </row>
    <row r="315" spans="1:5" x14ac:dyDescent="0.35">
      <c r="A315" s="62" t="s">
        <v>804</v>
      </c>
      <c r="B315" s="58" t="s">
        <v>0</v>
      </c>
      <c r="C315" s="58" t="s">
        <v>626</v>
      </c>
      <c r="D315" s="26" t="s">
        <v>138</v>
      </c>
      <c r="E315" s="67">
        <v>3.2</v>
      </c>
    </row>
    <row r="316" spans="1:5" x14ac:dyDescent="0.35">
      <c r="A316" s="62" t="s">
        <v>804</v>
      </c>
      <c r="B316" s="58" t="s">
        <v>0</v>
      </c>
      <c r="C316" s="58" t="s">
        <v>627</v>
      </c>
      <c r="D316" s="26" t="s">
        <v>138</v>
      </c>
      <c r="E316" s="67">
        <v>3.7</v>
      </c>
    </row>
    <row r="317" spans="1:5" x14ac:dyDescent="0.35">
      <c r="A317" s="62" t="s">
        <v>804</v>
      </c>
      <c r="B317" s="58" t="s">
        <v>0</v>
      </c>
      <c r="C317" s="58" t="s">
        <v>812</v>
      </c>
      <c r="D317" s="26" t="s">
        <v>138</v>
      </c>
      <c r="E317" s="67">
        <v>4.3</v>
      </c>
    </row>
    <row r="318" spans="1:5" x14ac:dyDescent="0.35">
      <c r="A318" s="62" t="s">
        <v>804</v>
      </c>
      <c r="B318" s="58" t="s">
        <v>0</v>
      </c>
      <c r="C318" s="58" t="s">
        <v>628</v>
      </c>
      <c r="D318" s="26" t="s">
        <v>138</v>
      </c>
      <c r="E318" s="67">
        <v>4.8</v>
      </c>
    </row>
    <row r="319" spans="1:5" x14ac:dyDescent="0.35">
      <c r="A319" s="62" t="s">
        <v>804</v>
      </c>
      <c r="B319" s="58" t="s">
        <v>0</v>
      </c>
      <c r="C319" s="58" t="s">
        <v>818</v>
      </c>
      <c r="D319" s="26" t="s">
        <v>138</v>
      </c>
      <c r="E319" s="67">
        <v>5.8</v>
      </c>
    </row>
    <row r="320" spans="1:5" x14ac:dyDescent="0.35">
      <c r="A320" s="62" t="s">
        <v>804</v>
      </c>
      <c r="B320" s="58" t="s">
        <v>0</v>
      </c>
      <c r="C320" s="58" t="s">
        <v>819</v>
      </c>
      <c r="D320" s="26" t="s">
        <v>138</v>
      </c>
      <c r="E320" s="67">
        <v>6.5</v>
      </c>
    </row>
    <row r="321" spans="1:5" x14ac:dyDescent="0.35">
      <c r="A321" s="62" t="s">
        <v>804</v>
      </c>
      <c r="B321" s="58" t="s">
        <v>0</v>
      </c>
      <c r="C321" s="58" t="s">
        <v>820</v>
      </c>
      <c r="D321" s="26" t="s">
        <v>138</v>
      </c>
      <c r="E321" s="67">
        <v>6.8</v>
      </c>
    </row>
    <row r="322" spans="1:5" x14ac:dyDescent="0.35">
      <c r="A322" s="62" t="s">
        <v>804</v>
      </c>
      <c r="B322" s="58" t="s">
        <v>0</v>
      </c>
      <c r="C322" s="58" t="s">
        <v>821</v>
      </c>
      <c r="D322" s="26" t="s">
        <v>138</v>
      </c>
      <c r="E322" s="67">
        <v>9</v>
      </c>
    </row>
    <row r="323" spans="1:5" x14ac:dyDescent="0.35">
      <c r="A323" s="62" t="s">
        <v>804</v>
      </c>
      <c r="B323" s="58" t="s">
        <v>0</v>
      </c>
      <c r="C323" s="58" t="s">
        <v>822</v>
      </c>
      <c r="D323" s="26" t="s">
        <v>138</v>
      </c>
      <c r="E323" s="67">
        <v>10</v>
      </c>
    </row>
    <row r="324" spans="1:5" x14ac:dyDescent="0.35">
      <c r="A324" s="62"/>
      <c r="B324" s="58"/>
      <c r="C324" s="58" t="s">
        <v>1224</v>
      </c>
      <c r="D324" s="26" t="s">
        <v>138</v>
      </c>
      <c r="E324" s="67">
        <v>19.7</v>
      </c>
    </row>
    <row r="325" spans="1:5" x14ac:dyDescent="0.35">
      <c r="A325" s="62"/>
      <c r="B325" s="58"/>
      <c r="C325" s="58" t="s">
        <v>1225</v>
      </c>
      <c r="D325" s="26" t="s">
        <v>138</v>
      </c>
      <c r="E325" s="67">
        <v>23.7</v>
      </c>
    </row>
    <row r="326" spans="1:5" x14ac:dyDescent="0.35">
      <c r="A326" s="62"/>
      <c r="B326" s="58"/>
      <c r="C326" s="58" t="s">
        <v>1226</v>
      </c>
      <c r="D326" s="26" t="s">
        <v>138</v>
      </c>
      <c r="E326" s="67">
        <v>26</v>
      </c>
    </row>
    <row r="327" spans="1:5" x14ac:dyDescent="0.35">
      <c r="A327" s="62"/>
      <c r="B327" s="58"/>
      <c r="C327" s="58" t="s">
        <v>1227</v>
      </c>
      <c r="D327" s="26" t="s">
        <v>138</v>
      </c>
      <c r="E327" s="67">
        <v>29.7</v>
      </c>
    </row>
    <row r="328" spans="1:5" x14ac:dyDescent="0.35">
      <c r="A328" s="62"/>
      <c r="B328" s="58"/>
      <c r="C328" s="58"/>
      <c r="D328" s="26"/>
      <c r="E328" s="67">
        <v>0</v>
      </c>
    </row>
    <row r="329" spans="1:5" x14ac:dyDescent="0.35">
      <c r="A329" s="62" t="s">
        <v>804</v>
      </c>
      <c r="B329" s="58" t="s">
        <v>873</v>
      </c>
      <c r="C329" s="58" t="s">
        <v>874</v>
      </c>
      <c r="D329" s="26"/>
      <c r="E329" s="67">
        <v>0</v>
      </c>
    </row>
    <row r="330" spans="1:5" x14ac:dyDescent="0.35">
      <c r="A330" s="62" t="s">
        <v>804</v>
      </c>
      <c r="B330" s="58" t="s">
        <v>0</v>
      </c>
      <c r="C330" s="58" t="s">
        <v>661</v>
      </c>
      <c r="D330" s="26" t="s">
        <v>13</v>
      </c>
      <c r="E330" s="67">
        <v>0.79999999999999993</v>
      </c>
    </row>
    <row r="331" spans="1:5" x14ac:dyDescent="0.35">
      <c r="A331" s="62" t="s">
        <v>804</v>
      </c>
      <c r="B331" s="58" t="s">
        <v>0</v>
      </c>
      <c r="C331" s="58" t="s">
        <v>663</v>
      </c>
      <c r="D331" s="26" t="s">
        <v>13</v>
      </c>
      <c r="E331" s="67">
        <v>0.9</v>
      </c>
    </row>
    <row r="332" spans="1:5" x14ac:dyDescent="0.35">
      <c r="A332" s="62" t="s">
        <v>804</v>
      </c>
      <c r="B332" s="58" t="s">
        <v>0</v>
      </c>
      <c r="C332" s="58" t="s">
        <v>665</v>
      </c>
      <c r="D332" s="26" t="s">
        <v>13</v>
      </c>
      <c r="E332" s="67">
        <v>0.9</v>
      </c>
    </row>
    <row r="333" spans="1:5" x14ac:dyDescent="0.35">
      <c r="A333" s="62" t="s">
        <v>804</v>
      </c>
      <c r="B333" s="58" t="s">
        <v>0</v>
      </c>
      <c r="C333" s="58" t="s">
        <v>809</v>
      </c>
      <c r="D333" s="26" t="s">
        <v>13</v>
      </c>
      <c r="E333" s="67">
        <v>1.2000000000000002</v>
      </c>
    </row>
    <row r="334" spans="1:5" x14ac:dyDescent="0.35">
      <c r="A334" s="62" t="s">
        <v>804</v>
      </c>
      <c r="B334" s="58" t="s">
        <v>0</v>
      </c>
      <c r="C334" s="58" t="s">
        <v>810</v>
      </c>
      <c r="D334" s="26" t="s">
        <v>13</v>
      </c>
      <c r="E334" s="67">
        <v>1.3</v>
      </c>
    </row>
    <row r="335" spans="1:5" x14ac:dyDescent="0.35">
      <c r="A335" s="62" t="s">
        <v>804</v>
      </c>
      <c r="B335" s="58" t="s">
        <v>0</v>
      </c>
      <c r="C335" s="58" t="s">
        <v>811</v>
      </c>
      <c r="D335" s="26" t="s">
        <v>13</v>
      </c>
      <c r="E335" s="67">
        <v>1.4</v>
      </c>
    </row>
    <row r="336" spans="1:5" x14ac:dyDescent="0.35">
      <c r="A336" s="62" t="s">
        <v>804</v>
      </c>
      <c r="B336" s="58" t="s">
        <v>0</v>
      </c>
      <c r="C336" s="58" t="s">
        <v>625</v>
      </c>
      <c r="D336" s="26" t="s">
        <v>13</v>
      </c>
      <c r="E336" s="67">
        <v>1.8</v>
      </c>
    </row>
    <row r="337" spans="1:5" x14ac:dyDescent="0.35">
      <c r="A337" s="62" t="s">
        <v>804</v>
      </c>
      <c r="B337" s="58" t="s">
        <v>0</v>
      </c>
      <c r="C337" s="58" t="s">
        <v>626</v>
      </c>
      <c r="D337" s="26" t="s">
        <v>13</v>
      </c>
      <c r="E337" s="67">
        <v>1.9</v>
      </c>
    </row>
    <row r="338" spans="1:5" x14ac:dyDescent="0.35">
      <c r="A338" s="62" t="s">
        <v>804</v>
      </c>
      <c r="B338" s="58" t="s">
        <v>0</v>
      </c>
      <c r="C338" s="58" t="s">
        <v>627</v>
      </c>
      <c r="D338" s="26" t="s">
        <v>13</v>
      </c>
      <c r="E338" s="67">
        <v>2</v>
      </c>
    </row>
    <row r="339" spans="1:5" x14ac:dyDescent="0.35">
      <c r="A339" s="62" t="s">
        <v>804</v>
      </c>
      <c r="B339" s="58" t="s">
        <v>0</v>
      </c>
      <c r="C339" s="58" t="s">
        <v>812</v>
      </c>
      <c r="D339" s="26" t="s">
        <v>13</v>
      </c>
      <c r="E339" s="67">
        <v>2.5</v>
      </c>
    </row>
    <row r="340" spans="1:5" x14ac:dyDescent="0.35">
      <c r="A340" s="62" t="s">
        <v>804</v>
      </c>
      <c r="B340" s="58" t="s">
        <v>0</v>
      </c>
      <c r="C340" s="58" t="s">
        <v>628</v>
      </c>
      <c r="D340" s="26" t="s">
        <v>13</v>
      </c>
      <c r="E340" s="67">
        <v>2.7</v>
      </c>
    </row>
    <row r="341" spans="1:5" x14ac:dyDescent="0.35">
      <c r="A341" s="62" t="s">
        <v>804</v>
      </c>
      <c r="B341" s="58" t="s">
        <v>0</v>
      </c>
      <c r="C341" s="58" t="s">
        <v>818</v>
      </c>
      <c r="D341" s="26" t="s">
        <v>13</v>
      </c>
      <c r="E341" s="67">
        <v>3.6</v>
      </c>
    </row>
    <row r="342" spans="1:5" x14ac:dyDescent="0.35">
      <c r="A342" s="62" t="s">
        <v>804</v>
      </c>
      <c r="B342" s="58" t="s">
        <v>0</v>
      </c>
      <c r="C342" s="58" t="s">
        <v>819</v>
      </c>
      <c r="D342" s="26" t="s">
        <v>13</v>
      </c>
      <c r="E342" s="67">
        <v>4.2</v>
      </c>
    </row>
    <row r="343" spans="1:5" x14ac:dyDescent="0.35">
      <c r="A343" s="62"/>
      <c r="B343" s="58"/>
      <c r="C343" s="58" t="s">
        <v>1228</v>
      </c>
      <c r="D343" s="26" t="s">
        <v>13</v>
      </c>
      <c r="E343" s="67">
        <v>4.5</v>
      </c>
    </row>
    <row r="344" spans="1:5" x14ac:dyDescent="0.35">
      <c r="A344" s="62"/>
      <c r="B344" s="58"/>
      <c r="C344" s="58" t="s">
        <v>1229</v>
      </c>
      <c r="D344" s="26" t="s">
        <v>13</v>
      </c>
      <c r="E344" s="67">
        <v>5</v>
      </c>
    </row>
    <row r="345" spans="1:5" x14ac:dyDescent="0.35">
      <c r="A345" s="62"/>
      <c r="B345" s="58"/>
      <c r="C345" s="58" t="s">
        <v>1230</v>
      </c>
      <c r="D345" s="26" t="s">
        <v>13</v>
      </c>
      <c r="E345" s="67">
        <v>6</v>
      </c>
    </row>
    <row r="346" spans="1:5" x14ac:dyDescent="0.35">
      <c r="A346" s="62"/>
      <c r="B346" s="58"/>
      <c r="C346" s="58" t="s">
        <v>1231</v>
      </c>
      <c r="D346" s="26" t="s">
        <v>13</v>
      </c>
      <c r="E346" s="67">
        <v>7.3</v>
      </c>
    </row>
    <row r="347" spans="1:5" x14ac:dyDescent="0.35">
      <c r="A347" s="62"/>
      <c r="B347" s="58"/>
      <c r="C347" s="58" t="s">
        <v>1232</v>
      </c>
      <c r="D347" s="26" t="s">
        <v>13</v>
      </c>
      <c r="E347" s="67">
        <v>8</v>
      </c>
    </row>
    <row r="348" spans="1:5" x14ac:dyDescent="0.35">
      <c r="A348" s="62"/>
      <c r="B348" s="58"/>
      <c r="C348" s="58" t="s">
        <v>1233</v>
      </c>
      <c r="D348" s="26" t="s">
        <v>13</v>
      </c>
      <c r="E348" s="67">
        <v>10.3</v>
      </c>
    </row>
    <row r="349" spans="1:5" x14ac:dyDescent="0.35">
      <c r="A349" s="62"/>
      <c r="B349" s="58"/>
      <c r="C349" s="58" t="s">
        <v>1234</v>
      </c>
      <c r="D349" s="26" t="s">
        <v>13</v>
      </c>
      <c r="E349" s="67">
        <v>12.5</v>
      </c>
    </row>
    <row r="350" spans="1:5" x14ac:dyDescent="0.35">
      <c r="A350" s="62"/>
      <c r="B350" s="58"/>
      <c r="C350" s="58"/>
      <c r="D350" s="26"/>
      <c r="E350" s="67">
        <v>0</v>
      </c>
    </row>
    <row r="351" spans="1:5" x14ac:dyDescent="0.35">
      <c r="A351" s="62" t="s">
        <v>804</v>
      </c>
      <c r="B351" s="58" t="s">
        <v>875</v>
      </c>
      <c r="C351" s="58" t="s">
        <v>876</v>
      </c>
      <c r="D351" s="26"/>
      <c r="E351" s="67">
        <v>0</v>
      </c>
    </row>
    <row r="352" spans="1:5" x14ac:dyDescent="0.35">
      <c r="A352" s="62" t="s">
        <v>804</v>
      </c>
      <c r="B352" s="58" t="s">
        <v>0</v>
      </c>
      <c r="C352" s="58" t="s">
        <v>877</v>
      </c>
      <c r="D352" s="26" t="s">
        <v>13</v>
      </c>
      <c r="E352" s="67">
        <v>0.5</v>
      </c>
    </row>
    <row r="353" spans="1:5" x14ac:dyDescent="0.35">
      <c r="A353" s="62" t="s">
        <v>804</v>
      </c>
      <c r="B353" s="58" t="s">
        <v>0</v>
      </c>
      <c r="C353" s="58" t="s">
        <v>841</v>
      </c>
      <c r="D353" s="26" t="s">
        <v>13</v>
      </c>
      <c r="E353" s="67">
        <v>0.6</v>
      </c>
    </row>
    <row r="354" spans="1:5" x14ac:dyDescent="0.35">
      <c r="A354" s="62" t="s">
        <v>804</v>
      </c>
      <c r="B354" s="58" t="s">
        <v>0</v>
      </c>
      <c r="C354" s="58" t="s">
        <v>646</v>
      </c>
      <c r="D354" s="26" t="s">
        <v>13</v>
      </c>
      <c r="E354" s="67">
        <v>0.8</v>
      </c>
    </row>
    <row r="355" spans="1:5" x14ac:dyDescent="0.35">
      <c r="A355" s="62" t="s">
        <v>804</v>
      </c>
      <c r="B355" s="58" t="s">
        <v>0</v>
      </c>
      <c r="C355" s="58" t="s">
        <v>436</v>
      </c>
      <c r="D355" s="26" t="s">
        <v>13</v>
      </c>
      <c r="E355" s="67">
        <v>1</v>
      </c>
    </row>
    <row r="356" spans="1:5" x14ac:dyDescent="0.35">
      <c r="A356" s="62" t="s">
        <v>804</v>
      </c>
      <c r="B356" s="58" t="s">
        <v>0</v>
      </c>
      <c r="C356" s="58" t="s">
        <v>438</v>
      </c>
      <c r="D356" s="26" t="s">
        <v>13</v>
      </c>
      <c r="E356" s="67">
        <v>1.1000000000000001</v>
      </c>
    </row>
    <row r="357" spans="1:5" x14ac:dyDescent="0.35">
      <c r="A357" s="62" t="s">
        <v>804</v>
      </c>
      <c r="B357" s="58" t="s">
        <v>0</v>
      </c>
      <c r="C357" s="58" t="s">
        <v>440</v>
      </c>
      <c r="D357" s="26" t="s">
        <v>13</v>
      </c>
      <c r="E357" s="67">
        <v>1.3</v>
      </c>
    </row>
    <row r="358" spans="1:5" x14ac:dyDescent="0.35">
      <c r="A358" s="62" t="s">
        <v>804</v>
      </c>
      <c r="B358" s="58" t="s">
        <v>0</v>
      </c>
      <c r="C358" s="58" t="s">
        <v>442</v>
      </c>
      <c r="D358" s="26" t="s">
        <v>13</v>
      </c>
      <c r="E358" s="67">
        <v>1.8</v>
      </c>
    </row>
    <row r="359" spans="1:5" x14ac:dyDescent="0.35">
      <c r="A359" s="62" t="s">
        <v>804</v>
      </c>
      <c r="B359" s="58" t="s">
        <v>0</v>
      </c>
      <c r="C359" s="58" t="s">
        <v>444</v>
      </c>
      <c r="D359" s="26" t="s">
        <v>13</v>
      </c>
      <c r="E359" s="67">
        <v>2.1</v>
      </c>
    </row>
    <row r="360" spans="1:5" x14ac:dyDescent="0.35">
      <c r="A360" s="62"/>
      <c r="B360" s="58"/>
      <c r="C360" s="58" t="s">
        <v>446</v>
      </c>
      <c r="D360" s="26" t="s">
        <v>13</v>
      </c>
      <c r="E360" s="67">
        <v>2.4</v>
      </c>
    </row>
    <row r="361" spans="1:5" x14ac:dyDescent="0.35">
      <c r="A361" s="62"/>
      <c r="B361" s="58"/>
      <c r="C361" s="58"/>
      <c r="D361" s="26"/>
      <c r="E361" s="67">
        <v>0</v>
      </c>
    </row>
    <row r="362" spans="1:5" x14ac:dyDescent="0.35">
      <c r="A362" s="62" t="s">
        <v>804</v>
      </c>
      <c r="B362" s="58" t="s">
        <v>878</v>
      </c>
      <c r="C362" s="58" t="s">
        <v>879</v>
      </c>
      <c r="D362" s="26"/>
      <c r="E362" s="67">
        <v>0</v>
      </c>
    </row>
    <row r="363" spans="1:5" x14ac:dyDescent="0.35">
      <c r="A363" s="62" t="s">
        <v>804</v>
      </c>
      <c r="B363" s="58" t="s">
        <v>0</v>
      </c>
      <c r="C363" s="58" t="s">
        <v>877</v>
      </c>
      <c r="D363" s="26" t="s">
        <v>13</v>
      </c>
      <c r="E363" s="67">
        <v>1</v>
      </c>
    </row>
    <row r="364" spans="1:5" x14ac:dyDescent="0.35">
      <c r="A364" s="62" t="s">
        <v>804</v>
      </c>
      <c r="B364" s="58" t="s">
        <v>0</v>
      </c>
      <c r="C364" s="58" t="s">
        <v>841</v>
      </c>
      <c r="D364" s="26" t="s">
        <v>13</v>
      </c>
      <c r="E364" s="67">
        <v>1.1000000000000001</v>
      </c>
    </row>
    <row r="365" spans="1:5" x14ac:dyDescent="0.35">
      <c r="A365" s="62" t="s">
        <v>804</v>
      </c>
      <c r="B365" s="58" t="s">
        <v>0</v>
      </c>
      <c r="C365" s="58" t="s">
        <v>646</v>
      </c>
      <c r="D365" s="26" t="s">
        <v>13</v>
      </c>
      <c r="E365" s="67">
        <v>1.5</v>
      </c>
    </row>
    <row r="366" spans="1:5" x14ac:dyDescent="0.35">
      <c r="A366" s="62" t="s">
        <v>804</v>
      </c>
      <c r="B366" s="58" t="s">
        <v>0</v>
      </c>
      <c r="C366" s="58" t="s">
        <v>436</v>
      </c>
      <c r="D366" s="26" t="s">
        <v>13</v>
      </c>
      <c r="E366" s="67">
        <v>1.6</v>
      </c>
    </row>
    <row r="367" spans="1:5" x14ac:dyDescent="0.35">
      <c r="A367" s="62" t="s">
        <v>804</v>
      </c>
      <c r="B367" s="58" t="s">
        <v>0</v>
      </c>
      <c r="C367" s="58" t="s">
        <v>438</v>
      </c>
      <c r="D367" s="26" t="s">
        <v>13</v>
      </c>
      <c r="E367" s="67">
        <v>2.2000000000000002</v>
      </c>
    </row>
    <row r="368" spans="1:5" x14ac:dyDescent="0.35">
      <c r="A368" s="62" t="s">
        <v>804</v>
      </c>
      <c r="B368" s="58" t="s">
        <v>0</v>
      </c>
      <c r="C368" s="58" t="s">
        <v>440</v>
      </c>
      <c r="D368" s="26" t="s">
        <v>13</v>
      </c>
      <c r="E368" s="67">
        <v>2.2999999999999998</v>
      </c>
    </row>
    <row r="369" spans="1:5" x14ac:dyDescent="0.35">
      <c r="A369" s="62" t="s">
        <v>804</v>
      </c>
      <c r="B369" s="58" t="s">
        <v>0</v>
      </c>
      <c r="C369" s="58" t="s">
        <v>442</v>
      </c>
      <c r="D369" s="26" t="s">
        <v>13</v>
      </c>
      <c r="E369" s="67">
        <v>2.8</v>
      </c>
    </row>
    <row r="370" spans="1:5" x14ac:dyDescent="0.35">
      <c r="A370" s="62" t="s">
        <v>804</v>
      </c>
      <c r="B370" s="58" t="s">
        <v>0</v>
      </c>
      <c r="C370" s="58" t="s">
        <v>444</v>
      </c>
      <c r="D370" s="26" t="s">
        <v>13</v>
      </c>
      <c r="E370" s="67">
        <v>3.2</v>
      </c>
    </row>
    <row r="371" spans="1:5" x14ac:dyDescent="0.35">
      <c r="A371" s="62" t="s">
        <v>804</v>
      </c>
      <c r="B371" s="58" t="s">
        <v>0</v>
      </c>
      <c r="C371" s="58" t="s">
        <v>446</v>
      </c>
      <c r="D371" s="26" t="s">
        <v>13</v>
      </c>
      <c r="E371" s="67">
        <v>3.6</v>
      </c>
    </row>
    <row r="372" spans="1:5" x14ac:dyDescent="0.35">
      <c r="A372" s="36" t="s">
        <v>804</v>
      </c>
      <c r="B372" s="47" t="s">
        <v>0</v>
      </c>
      <c r="C372" s="24" t="s">
        <v>454</v>
      </c>
      <c r="D372" s="26" t="s">
        <v>13</v>
      </c>
      <c r="E372" s="67">
        <v>4.0999999999999996</v>
      </c>
    </row>
    <row r="373" spans="1:5" x14ac:dyDescent="0.35">
      <c r="A373" s="36" t="s">
        <v>804</v>
      </c>
      <c r="B373" s="47" t="s">
        <v>0</v>
      </c>
      <c r="C373" s="24" t="s">
        <v>456</v>
      </c>
      <c r="D373" s="26" t="s">
        <v>13</v>
      </c>
      <c r="E373" s="67">
        <v>4.9000000000000004</v>
      </c>
    </row>
    <row r="374" spans="1:5" x14ac:dyDescent="0.35">
      <c r="A374" s="36" t="s">
        <v>804</v>
      </c>
      <c r="B374" s="47" t="s">
        <v>0</v>
      </c>
      <c r="C374" s="24" t="s">
        <v>640</v>
      </c>
      <c r="D374" s="26" t="s">
        <v>13</v>
      </c>
      <c r="E374" s="67">
        <v>5.6</v>
      </c>
    </row>
    <row r="375" spans="1:5" x14ac:dyDescent="0.35">
      <c r="A375" s="36" t="s">
        <v>804</v>
      </c>
      <c r="B375" s="47" t="s">
        <v>0</v>
      </c>
      <c r="C375" s="24" t="s">
        <v>642</v>
      </c>
      <c r="D375" s="26" t="s">
        <v>13</v>
      </c>
      <c r="E375" s="67">
        <v>7.5</v>
      </c>
    </row>
    <row r="376" spans="1:5" x14ac:dyDescent="0.35">
      <c r="A376" s="36"/>
      <c r="B376" s="47"/>
      <c r="C376" s="24" t="s">
        <v>1235</v>
      </c>
      <c r="D376" s="26" t="s">
        <v>13</v>
      </c>
      <c r="E376" s="67">
        <v>7.5</v>
      </c>
    </row>
    <row r="377" spans="1:5" x14ac:dyDescent="0.35">
      <c r="A377" s="36"/>
      <c r="B377" s="47"/>
      <c r="C377" s="24" t="s">
        <v>1236</v>
      </c>
      <c r="D377" s="26" t="s">
        <v>13</v>
      </c>
      <c r="E377" s="67">
        <v>8.5</v>
      </c>
    </row>
    <row r="378" spans="1:5" x14ac:dyDescent="0.35">
      <c r="A378" s="36"/>
      <c r="B378" s="47"/>
      <c r="C378" s="24" t="s">
        <v>1237</v>
      </c>
      <c r="D378" s="26" t="s">
        <v>13</v>
      </c>
      <c r="E378" s="67">
        <v>9.6999999999999993</v>
      </c>
    </row>
    <row r="379" spans="1:5" x14ac:dyDescent="0.35">
      <c r="A379" s="36"/>
      <c r="B379" s="47"/>
      <c r="C379" s="24" t="s">
        <v>1238</v>
      </c>
      <c r="D379" s="26" t="s">
        <v>13</v>
      </c>
      <c r="E379" s="67">
        <v>10.9</v>
      </c>
    </row>
    <row r="380" spans="1:5" x14ac:dyDescent="0.35">
      <c r="A380" s="36"/>
      <c r="B380" s="47"/>
      <c r="C380" s="24"/>
      <c r="D380" s="26"/>
      <c r="E380" s="67">
        <v>0</v>
      </c>
    </row>
    <row r="381" spans="1:5" x14ac:dyDescent="0.35">
      <c r="A381" s="36" t="s">
        <v>804</v>
      </c>
      <c r="B381" s="47" t="s">
        <v>880</v>
      </c>
      <c r="C381" s="24" t="s">
        <v>881</v>
      </c>
      <c r="D381" s="26"/>
      <c r="E381" s="67">
        <v>0</v>
      </c>
    </row>
    <row r="382" spans="1:5" x14ac:dyDescent="0.35">
      <c r="A382" s="36" t="s">
        <v>804</v>
      </c>
      <c r="B382" s="47" t="s">
        <v>0</v>
      </c>
      <c r="C382" s="24" t="s">
        <v>442</v>
      </c>
      <c r="D382" s="26" t="s">
        <v>13</v>
      </c>
      <c r="E382" s="67">
        <v>2.6</v>
      </c>
    </row>
    <row r="383" spans="1:5" x14ac:dyDescent="0.35">
      <c r="A383" s="36" t="s">
        <v>804</v>
      </c>
      <c r="B383" s="47" t="s">
        <v>0</v>
      </c>
      <c r="C383" s="24" t="s">
        <v>444</v>
      </c>
      <c r="D383" s="26" t="s">
        <v>13</v>
      </c>
      <c r="E383" s="67">
        <v>3</v>
      </c>
    </row>
    <row r="384" spans="1:5" x14ac:dyDescent="0.35">
      <c r="A384" s="36" t="s">
        <v>804</v>
      </c>
      <c r="B384" s="47" t="s">
        <v>0</v>
      </c>
      <c r="C384" s="24" t="s">
        <v>446</v>
      </c>
      <c r="D384" s="26" t="s">
        <v>13</v>
      </c>
      <c r="E384" s="67">
        <v>3.7</v>
      </c>
    </row>
    <row r="385" spans="1:5" x14ac:dyDescent="0.35">
      <c r="A385" s="36" t="s">
        <v>804</v>
      </c>
      <c r="B385" s="47" t="s">
        <v>0</v>
      </c>
      <c r="C385" s="24" t="s">
        <v>454</v>
      </c>
      <c r="D385" s="26" t="s">
        <v>13</v>
      </c>
      <c r="E385" s="67">
        <v>4.2</v>
      </c>
    </row>
    <row r="386" spans="1:5" x14ac:dyDescent="0.35">
      <c r="A386" s="36" t="s">
        <v>804</v>
      </c>
      <c r="B386" s="47" t="s">
        <v>0</v>
      </c>
      <c r="C386" s="24" t="s">
        <v>456</v>
      </c>
      <c r="D386" s="26" t="s">
        <v>13</v>
      </c>
      <c r="E386" s="67">
        <v>5.2</v>
      </c>
    </row>
    <row r="387" spans="1:5" x14ac:dyDescent="0.35">
      <c r="A387" s="36" t="s">
        <v>804</v>
      </c>
      <c r="B387" s="47" t="s">
        <v>0</v>
      </c>
      <c r="C387" s="24" t="s">
        <v>640</v>
      </c>
      <c r="D387" s="26" t="s">
        <v>13</v>
      </c>
      <c r="E387" s="67">
        <v>6.5</v>
      </c>
    </row>
    <row r="388" spans="1:5" x14ac:dyDescent="0.35">
      <c r="A388" s="36"/>
      <c r="B388" s="47"/>
      <c r="C388" s="24"/>
      <c r="D388" s="26"/>
      <c r="E388" s="67">
        <v>0</v>
      </c>
    </row>
    <row r="389" spans="1:5" x14ac:dyDescent="0.35">
      <c r="A389" s="36" t="s">
        <v>804</v>
      </c>
      <c r="B389" s="47" t="s">
        <v>882</v>
      </c>
      <c r="C389" s="24" t="s">
        <v>883</v>
      </c>
      <c r="D389" s="26"/>
      <c r="E389" s="67">
        <v>0</v>
      </c>
    </row>
    <row r="390" spans="1:5" x14ac:dyDescent="0.35">
      <c r="A390" s="36" t="s">
        <v>804</v>
      </c>
      <c r="B390" s="47" t="s">
        <v>0</v>
      </c>
      <c r="C390" s="24" t="s">
        <v>877</v>
      </c>
      <c r="D390" s="26" t="s">
        <v>13</v>
      </c>
      <c r="E390" s="67">
        <v>1</v>
      </c>
    </row>
    <row r="391" spans="1:5" x14ac:dyDescent="0.35">
      <c r="A391" s="36" t="s">
        <v>804</v>
      </c>
      <c r="B391" s="47" t="s">
        <v>0</v>
      </c>
      <c r="C391" s="24" t="s">
        <v>841</v>
      </c>
      <c r="D391" s="26" t="s">
        <v>13</v>
      </c>
      <c r="E391" s="67">
        <v>1.2</v>
      </c>
    </row>
    <row r="392" spans="1:5" x14ac:dyDescent="0.35">
      <c r="A392" s="36" t="s">
        <v>804</v>
      </c>
      <c r="B392" s="47" t="s">
        <v>0</v>
      </c>
      <c r="C392" s="24" t="s">
        <v>646</v>
      </c>
      <c r="D392" s="26" t="s">
        <v>13</v>
      </c>
      <c r="E392" s="67">
        <v>1.5</v>
      </c>
    </row>
    <row r="393" spans="1:5" x14ac:dyDescent="0.35">
      <c r="A393" s="36" t="s">
        <v>804</v>
      </c>
      <c r="B393" s="47" t="s">
        <v>0</v>
      </c>
      <c r="C393" s="24" t="s">
        <v>436</v>
      </c>
      <c r="D393" s="26" t="s">
        <v>13</v>
      </c>
      <c r="E393" s="67">
        <v>1.7</v>
      </c>
    </row>
    <row r="394" spans="1:5" x14ac:dyDescent="0.35">
      <c r="A394" s="36" t="s">
        <v>804</v>
      </c>
      <c r="B394" s="47" t="s">
        <v>0</v>
      </c>
      <c r="C394" s="24" t="s">
        <v>438</v>
      </c>
      <c r="D394" s="26" t="s">
        <v>13</v>
      </c>
      <c r="E394" s="67">
        <v>2</v>
      </c>
    </row>
    <row r="395" spans="1:5" x14ac:dyDescent="0.35">
      <c r="A395" s="36" t="s">
        <v>804</v>
      </c>
      <c r="B395" s="47" t="s">
        <v>0</v>
      </c>
      <c r="C395" s="24" t="s">
        <v>440</v>
      </c>
      <c r="D395" s="26" t="s">
        <v>13</v>
      </c>
      <c r="E395" s="67">
        <v>2.2000000000000002</v>
      </c>
    </row>
    <row r="396" spans="1:5" x14ac:dyDescent="0.35">
      <c r="A396" s="36"/>
      <c r="B396" s="47"/>
      <c r="C396" s="24"/>
      <c r="D396" s="26"/>
      <c r="E396" s="67">
        <v>0</v>
      </c>
    </row>
    <row r="397" spans="1:5" x14ac:dyDescent="0.35">
      <c r="A397" s="36" t="s">
        <v>804</v>
      </c>
      <c r="B397" s="47" t="s">
        <v>884</v>
      </c>
      <c r="C397" s="24" t="s">
        <v>885</v>
      </c>
      <c r="D397" s="26"/>
      <c r="E397" s="67">
        <v>0</v>
      </c>
    </row>
    <row r="398" spans="1:5" x14ac:dyDescent="0.35">
      <c r="A398" s="36" t="s">
        <v>804</v>
      </c>
      <c r="B398" s="47" t="s">
        <v>0</v>
      </c>
      <c r="C398" s="24" t="s">
        <v>877</v>
      </c>
      <c r="D398" s="26" t="s">
        <v>13</v>
      </c>
      <c r="E398" s="67">
        <v>1.3</v>
      </c>
    </row>
    <row r="399" spans="1:5" x14ac:dyDescent="0.35">
      <c r="A399" s="36" t="s">
        <v>804</v>
      </c>
      <c r="B399" s="47" t="s">
        <v>0</v>
      </c>
      <c r="C399" s="24" t="s">
        <v>841</v>
      </c>
      <c r="D399" s="26" t="s">
        <v>13</v>
      </c>
      <c r="E399" s="67">
        <v>1.7000000000000002</v>
      </c>
    </row>
    <row r="400" spans="1:5" x14ac:dyDescent="0.35">
      <c r="A400" s="36" t="s">
        <v>804</v>
      </c>
      <c r="B400" s="47" t="s">
        <v>0</v>
      </c>
      <c r="C400" s="24" t="s">
        <v>646</v>
      </c>
      <c r="D400" s="26" t="s">
        <v>13</v>
      </c>
      <c r="E400" s="67">
        <v>2</v>
      </c>
    </row>
    <row r="401" spans="1:5" x14ac:dyDescent="0.35">
      <c r="A401" s="36" t="s">
        <v>804</v>
      </c>
      <c r="B401" s="47" t="s">
        <v>0</v>
      </c>
      <c r="C401" s="24" t="s">
        <v>436</v>
      </c>
      <c r="D401" s="26" t="s">
        <v>13</v>
      </c>
      <c r="E401" s="67">
        <v>2.5</v>
      </c>
    </row>
    <row r="402" spans="1:5" x14ac:dyDescent="0.35">
      <c r="A402" s="36" t="s">
        <v>804</v>
      </c>
      <c r="B402" s="47" t="s">
        <v>0</v>
      </c>
      <c r="C402" s="24" t="s">
        <v>438</v>
      </c>
      <c r="D402" s="26" t="s">
        <v>13</v>
      </c>
      <c r="E402" s="67">
        <v>2.9</v>
      </c>
    </row>
    <row r="403" spans="1:5" x14ac:dyDescent="0.35">
      <c r="A403" s="36" t="s">
        <v>804</v>
      </c>
      <c r="B403" s="47" t="s">
        <v>0</v>
      </c>
      <c r="C403" s="24" t="s">
        <v>440</v>
      </c>
      <c r="D403" s="26" t="s">
        <v>13</v>
      </c>
      <c r="E403" s="67">
        <v>3.2</v>
      </c>
    </row>
    <row r="404" spans="1:5" x14ac:dyDescent="0.35">
      <c r="A404" s="36" t="s">
        <v>804</v>
      </c>
      <c r="B404" s="47" t="s">
        <v>0</v>
      </c>
      <c r="C404" s="24" t="s">
        <v>442</v>
      </c>
      <c r="D404" s="26" t="s">
        <v>13</v>
      </c>
      <c r="E404" s="67">
        <v>4</v>
      </c>
    </row>
    <row r="405" spans="1:5" x14ac:dyDescent="0.35">
      <c r="A405" s="36" t="s">
        <v>804</v>
      </c>
      <c r="B405" s="47" t="s">
        <v>0</v>
      </c>
      <c r="C405" s="24" t="s">
        <v>444</v>
      </c>
      <c r="D405" s="26" t="s">
        <v>13</v>
      </c>
      <c r="E405" s="67">
        <v>4.5999999999999996</v>
      </c>
    </row>
    <row r="406" spans="1:5" x14ac:dyDescent="0.35">
      <c r="A406" s="36" t="s">
        <v>804</v>
      </c>
      <c r="B406" s="47" t="s">
        <v>0</v>
      </c>
      <c r="C406" s="24" t="s">
        <v>446</v>
      </c>
      <c r="D406" s="26" t="s">
        <v>13</v>
      </c>
      <c r="E406" s="67">
        <v>5.7</v>
      </c>
    </row>
    <row r="407" spans="1:5" x14ac:dyDescent="0.35">
      <c r="A407" s="36" t="s">
        <v>804</v>
      </c>
      <c r="B407" s="47" t="s">
        <v>0</v>
      </c>
      <c r="C407" s="24" t="s">
        <v>454</v>
      </c>
      <c r="D407" s="26" t="s">
        <v>13</v>
      </c>
      <c r="E407" s="67">
        <v>6.8</v>
      </c>
    </row>
    <row r="408" spans="1:5" x14ac:dyDescent="0.35">
      <c r="A408" s="36"/>
      <c r="B408" s="47"/>
      <c r="C408" s="24" t="s">
        <v>1239</v>
      </c>
      <c r="D408" s="26" t="s">
        <v>13</v>
      </c>
      <c r="E408" s="67">
        <v>7</v>
      </c>
    </row>
    <row r="409" spans="1:5" x14ac:dyDescent="0.35">
      <c r="A409" s="36"/>
      <c r="B409" s="47"/>
      <c r="C409" s="24" t="s">
        <v>1240</v>
      </c>
      <c r="D409" s="26" t="s">
        <v>13</v>
      </c>
      <c r="E409" s="67">
        <v>8</v>
      </c>
    </row>
    <row r="410" spans="1:5" x14ac:dyDescent="0.35">
      <c r="A410" s="36"/>
      <c r="B410" s="47"/>
      <c r="C410" s="24" t="s">
        <v>1241</v>
      </c>
      <c r="D410" s="26" t="s">
        <v>13</v>
      </c>
      <c r="E410" s="67">
        <v>9.5</v>
      </c>
    </row>
    <row r="411" spans="1:5" x14ac:dyDescent="0.35">
      <c r="A411" s="36"/>
      <c r="B411" s="47"/>
      <c r="C411" s="24" t="s">
        <v>1242</v>
      </c>
      <c r="D411" s="26" t="s">
        <v>13</v>
      </c>
      <c r="E411" s="67">
        <v>12</v>
      </c>
    </row>
    <row r="412" spans="1:5" x14ac:dyDescent="0.35">
      <c r="A412" s="36"/>
      <c r="B412" s="47"/>
      <c r="C412" s="24" t="s">
        <v>1243</v>
      </c>
      <c r="D412" s="26" t="s">
        <v>13</v>
      </c>
      <c r="E412" s="67">
        <v>14</v>
      </c>
    </row>
    <row r="413" spans="1:5" x14ac:dyDescent="0.35">
      <c r="A413" s="36"/>
      <c r="B413" s="47"/>
      <c r="C413" s="24"/>
      <c r="D413" s="26"/>
      <c r="E413" s="67">
        <v>0</v>
      </c>
    </row>
    <row r="414" spans="1:5" x14ac:dyDescent="0.35">
      <c r="A414" s="36" t="s">
        <v>804</v>
      </c>
      <c r="B414" s="47" t="s">
        <v>886</v>
      </c>
      <c r="C414" s="24" t="s">
        <v>887</v>
      </c>
      <c r="D414" s="26"/>
      <c r="E414" s="67">
        <v>0</v>
      </c>
    </row>
    <row r="415" spans="1:5" x14ac:dyDescent="0.35">
      <c r="A415" s="36" t="s">
        <v>804</v>
      </c>
      <c r="B415" s="47" t="s">
        <v>0</v>
      </c>
      <c r="C415" s="24" t="s">
        <v>877</v>
      </c>
      <c r="D415" s="26" t="s">
        <v>13</v>
      </c>
      <c r="E415" s="67">
        <v>1</v>
      </c>
    </row>
    <row r="416" spans="1:5" x14ac:dyDescent="0.35">
      <c r="A416" s="36" t="s">
        <v>804</v>
      </c>
      <c r="B416" s="47" t="s">
        <v>0</v>
      </c>
      <c r="C416" s="24" t="s">
        <v>841</v>
      </c>
      <c r="D416" s="26" t="s">
        <v>13</v>
      </c>
      <c r="E416" s="67">
        <v>1.1000000000000001</v>
      </c>
    </row>
    <row r="417" spans="1:5" x14ac:dyDescent="0.35">
      <c r="A417" s="36" t="s">
        <v>804</v>
      </c>
      <c r="B417" s="47" t="s">
        <v>0</v>
      </c>
      <c r="C417" s="24" t="s">
        <v>646</v>
      </c>
      <c r="D417" s="26" t="s">
        <v>13</v>
      </c>
      <c r="E417" s="67">
        <v>1.4</v>
      </c>
    </row>
    <row r="418" spans="1:5" x14ac:dyDescent="0.35">
      <c r="A418" s="36" t="s">
        <v>804</v>
      </c>
      <c r="B418" s="47" t="s">
        <v>0</v>
      </c>
      <c r="C418" s="24" t="s">
        <v>436</v>
      </c>
      <c r="D418" s="26" t="s">
        <v>13</v>
      </c>
      <c r="E418" s="67">
        <v>1.6</v>
      </c>
    </row>
    <row r="419" spans="1:5" x14ac:dyDescent="0.35">
      <c r="A419" s="36" t="s">
        <v>804</v>
      </c>
      <c r="B419" s="47" t="s">
        <v>0</v>
      </c>
      <c r="C419" s="24" t="s">
        <v>438</v>
      </c>
      <c r="D419" s="26" t="s">
        <v>13</v>
      </c>
      <c r="E419" s="67">
        <v>1.9</v>
      </c>
    </row>
    <row r="420" spans="1:5" x14ac:dyDescent="0.35">
      <c r="A420" s="36" t="s">
        <v>804</v>
      </c>
      <c r="B420" s="47" t="s">
        <v>0</v>
      </c>
      <c r="C420" s="24" t="s">
        <v>440</v>
      </c>
      <c r="D420" s="26" t="s">
        <v>13</v>
      </c>
      <c r="E420" s="67">
        <v>2.1</v>
      </c>
    </row>
    <row r="421" spans="1:5" x14ac:dyDescent="0.35">
      <c r="A421" s="36" t="s">
        <v>804</v>
      </c>
      <c r="B421" s="47" t="s">
        <v>0</v>
      </c>
      <c r="C421" s="24" t="s">
        <v>442</v>
      </c>
      <c r="D421" s="26" t="s">
        <v>13</v>
      </c>
      <c r="E421" s="67">
        <v>3.3</v>
      </c>
    </row>
    <row r="422" spans="1:5" x14ac:dyDescent="0.35">
      <c r="A422" s="36" t="s">
        <v>804</v>
      </c>
      <c r="B422" s="47" t="s">
        <v>0</v>
      </c>
      <c r="C422" s="24" t="s">
        <v>444</v>
      </c>
      <c r="D422" s="26" t="s">
        <v>13</v>
      </c>
      <c r="E422" s="67">
        <v>3.6</v>
      </c>
    </row>
    <row r="423" spans="1:5" x14ac:dyDescent="0.35">
      <c r="A423" s="36" t="s">
        <v>804</v>
      </c>
      <c r="B423" s="47" t="s">
        <v>0</v>
      </c>
      <c r="C423" s="24" t="s">
        <v>446</v>
      </c>
      <c r="D423" s="26" t="s">
        <v>13</v>
      </c>
      <c r="E423" s="67">
        <v>4.2</v>
      </c>
    </row>
    <row r="424" spans="1:5" x14ac:dyDescent="0.35">
      <c r="A424" s="36" t="s">
        <v>804</v>
      </c>
      <c r="B424" s="47" t="s">
        <v>0</v>
      </c>
      <c r="C424" s="24" t="s">
        <v>454</v>
      </c>
      <c r="D424" s="26" t="s">
        <v>13</v>
      </c>
      <c r="E424" s="67">
        <v>4.5999999999999996</v>
      </c>
    </row>
    <row r="425" spans="1:5" x14ac:dyDescent="0.35">
      <c r="A425" s="36" t="s">
        <v>804</v>
      </c>
      <c r="B425" s="47" t="s">
        <v>0</v>
      </c>
      <c r="C425" s="24" t="s">
        <v>456</v>
      </c>
      <c r="D425" s="26" t="s">
        <v>13</v>
      </c>
      <c r="E425" s="67">
        <v>5.6</v>
      </c>
    </row>
    <row r="426" spans="1:5" x14ac:dyDescent="0.35">
      <c r="A426" s="36" t="s">
        <v>804</v>
      </c>
      <c r="B426" s="47" t="s">
        <v>0</v>
      </c>
      <c r="C426" s="24" t="s">
        <v>640</v>
      </c>
      <c r="D426" s="26" t="s">
        <v>13</v>
      </c>
      <c r="E426" s="67">
        <v>7.1</v>
      </c>
    </row>
    <row r="427" spans="1:5" x14ac:dyDescent="0.35">
      <c r="A427" s="36" t="s">
        <v>804</v>
      </c>
      <c r="B427" s="47" t="s">
        <v>0</v>
      </c>
      <c r="C427" s="24" t="s">
        <v>642</v>
      </c>
      <c r="D427" s="26" t="s">
        <v>13</v>
      </c>
      <c r="E427" s="67">
        <v>8</v>
      </c>
    </row>
    <row r="428" spans="1:5" x14ac:dyDescent="0.35">
      <c r="A428" s="36" t="s">
        <v>804</v>
      </c>
      <c r="B428" s="47" t="s">
        <v>0</v>
      </c>
      <c r="C428" s="24" t="s">
        <v>861</v>
      </c>
      <c r="D428" s="26" t="s">
        <v>13</v>
      </c>
      <c r="E428" s="67">
        <v>8.8000000000000007</v>
      </c>
    </row>
    <row r="429" spans="1:5" x14ac:dyDescent="0.35">
      <c r="A429" s="36"/>
      <c r="B429" s="47"/>
      <c r="C429" s="24" t="s">
        <v>1244</v>
      </c>
      <c r="D429" s="26" t="s">
        <v>13</v>
      </c>
      <c r="E429" s="67">
        <v>6</v>
      </c>
    </row>
    <row r="430" spans="1:5" x14ac:dyDescent="0.35">
      <c r="A430" s="36"/>
      <c r="B430" s="47"/>
      <c r="C430" s="24" t="s">
        <v>1245</v>
      </c>
      <c r="D430" s="26" t="s">
        <v>13</v>
      </c>
      <c r="E430" s="67">
        <v>7.5</v>
      </c>
    </row>
    <row r="431" spans="1:5" x14ac:dyDescent="0.35">
      <c r="A431" s="36"/>
      <c r="B431" s="47"/>
      <c r="C431" s="24"/>
      <c r="D431" s="26"/>
      <c r="E431" s="67">
        <v>0</v>
      </c>
    </row>
    <row r="432" spans="1:5" x14ac:dyDescent="0.35">
      <c r="A432" s="36" t="s">
        <v>804</v>
      </c>
      <c r="B432" s="47" t="s">
        <v>888</v>
      </c>
      <c r="C432" s="24" t="s">
        <v>889</v>
      </c>
      <c r="D432" s="26"/>
      <c r="E432" s="67">
        <v>0</v>
      </c>
    </row>
    <row r="433" spans="1:5" x14ac:dyDescent="0.35">
      <c r="A433" s="36" t="s">
        <v>804</v>
      </c>
      <c r="B433" s="47" t="s">
        <v>0</v>
      </c>
      <c r="C433" s="24" t="s">
        <v>877</v>
      </c>
      <c r="D433" s="26" t="s">
        <v>13</v>
      </c>
      <c r="E433" s="67">
        <v>1</v>
      </c>
    </row>
    <row r="434" spans="1:5" x14ac:dyDescent="0.35">
      <c r="A434" s="36" t="s">
        <v>804</v>
      </c>
      <c r="B434" s="47" t="s">
        <v>0</v>
      </c>
      <c r="C434" s="24" t="s">
        <v>841</v>
      </c>
      <c r="D434" s="26" t="s">
        <v>13</v>
      </c>
      <c r="E434" s="67">
        <v>1.2</v>
      </c>
    </row>
    <row r="435" spans="1:5" x14ac:dyDescent="0.35">
      <c r="A435" s="36" t="s">
        <v>804</v>
      </c>
      <c r="B435" s="47" t="s">
        <v>0</v>
      </c>
      <c r="C435" s="24" t="s">
        <v>646</v>
      </c>
      <c r="D435" s="26" t="s">
        <v>13</v>
      </c>
      <c r="E435" s="67">
        <v>1.4</v>
      </c>
    </row>
    <row r="436" spans="1:5" x14ac:dyDescent="0.35">
      <c r="A436" s="36" t="s">
        <v>804</v>
      </c>
      <c r="B436" s="47" t="s">
        <v>0</v>
      </c>
      <c r="C436" s="24" t="s">
        <v>436</v>
      </c>
      <c r="D436" s="26" t="s">
        <v>13</v>
      </c>
      <c r="E436" s="67">
        <v>1.8</v>
      </c>
    </row>
    <row r="437" spans="1:5" x14ac:dyDescent="0.35">
      <c r="A437" s="36" t="s">
        <v>804</v>
      </c>
      <c r="B437" s="47" t="s">
        <v>0</v>
      </c>
      <c r="C437" s="24" t="s">
        <v>438</v>
      </c>
      <c r="D437" s="26" t="s">
        <v>13</v>
      </c>
      <c r="E437" s="67">
        <v>2.2000000000000002</v>
      </c>
    </row>
    <row r="438" spans="1:5" x14ac:dyDescent="0.35">
      <c r="A438" s="36" t="s">
        <v>804</v>
      </c>
      <c r="B438" s="47" t="s">
        <v>0</v>
      </c>
      <c r="C438" s="24" t="s">
        <v>440</v>
      </c>
      <c r="D438" s="26" t="s">
        <v>13</v>
      </c>
      <c r="E438" s="67">
        <v>2.7</v>
      </c>
    </row>
    <row r="439" spans="1:5" x14ac:dyDescent="0.35">
      <c r="A439" s="36" t="s">
        <v>804</v>
      </c>
      <c r="B439" s="47" t="s">
        <v>0</v>
      </c>
      <c r="C439" s="24" t="s">
        <v>442</v>
      </c>
      <c r="D439" s="26" t="s">
        <v>13</v>
      </c>
      <c r="E439" s="67">
        <v>3.9</v>
      </c>
    </row>
    <row r="440" spans="1:5" x14ac:dyDescent="0.35">
      <c r="A440" s="36" t="s">
        <v>804</v>
      </c>
      <c r="B440" s="47" t="s">
        <v>0</v>
      </c>
      <c r="C440" s="24" t="s">
        <v>444</v>
      </c>
      <c r="D440" s="26" t="s">
        <v>13</v>
      </c>
      <c r="E440" s="67">
        <v>4.3</v>
      </c>
    </row>
    <row r="441" spans="1:5" x14ac:dyDescent="0.35">
      <c r="A441" s="36" t="s">
        <v>804</v>
      </c>
      <c r="B441" s="47" t="s">
        <v>0</v>
      </c>
      <c r="C441" s="24" t="s">
        <v>446</v>
      </c>
      <c r="D441" s="26" t="s">
        <v>13</v>
      </c>
      <c r="E441" s="67">
        <v>4.5999999999999996</v>
      </c>
    </row>
    <row r="442" spans="1:5" x14ac:dyDescent="0.35">
      <c r="A442" s="36" t="s">
        <v>804</v>
      </c>
      <c r="B442" s="47" t="s">
        <v>0</v>
      </c>
      <c r="C442" s="24" t="s">
        <v>454</v>
      </c>
      <c r="D442" s="26" t="s">
        <v>13</v>
      </c>
      <c r="E442" s="67">
        <v>5.4</v>
      </c>
    </row>
    <row r="443" spans="1:5" x14ac:dyDescent="0.35">
      <c r="A443" s="36" t="s">
        <v>804</v>
      </c>
      <c r="B443" s="47" t="s">
        <v>0</v>
      </c>
      <c r="C443" s="24" t="s">
        <v>456</v>
      </c>
      <c r="D443" s="26" t="s">
        <v>13</v>
      </c>
      <c r="E443" s="67">
        <v>6.3</v>
      </c>
    </row>
    <row r="444" spans="1:5" x14ac:dyDescent="0.35">
      <c r="A444" s="36" t="s">
        <v>804</v>
      </c>
      <c r="B444" s="47" t="s">
        <v>0</v>
      </c>
      <c r="C444" s="24" t="s">
        <v>640</v>
      </c>
      <c r="D444" s="26" t="s">
        <v>13</v>
      </c>
      <c r="E444" s="67">
        <v>7.4</v>
      </c>
    </row>
    <row r="445" spans="1:5" x14ac:dyDescent="0.35">
      <c r="A445" s="36" t="s">
        <v>804</v>
      </c>
      <c r="B445" s="47" t="s">
        <v>0</v>
      </c>
      <c r="C445" s="24" t="s">
        <v>642</v>
      </c>
      <c r="D445" s="26" t="s">
        <v>13</v>
      </c>
      <c r="E445" s="67">
        <v>8.5</v>
      </c>
    </row>
    <row r="446" spans="1:5" x14ac:dyDescent="0.35">
      <c r="A446" s="36" t="s">
        <v>804</v>
      </c>
      <c r="B446" s="47" t="s">
        <v>0</v>
      </c>
      <c r="C446" s="24" t="s">
        <v>861</v>
      </c>
      <c r="D446" s="26" t="s">
        <v>13</v>
      </c>
      <c r="E446" s="67">
        <v>9.6</v>
      </c>
    </row>
    <row r="447" spans="1:5" x14ac:dyDescent="0.35">
      <c r="A447" s="36"/>
      <c r="B447" s="47"/>
      <c r="C447" s="24" t="s">
        <v>1246</v>
      </c>
      <c r="D447" s="26"/>
      <c r="E447" s="67">
        <v>13</v>
      </c>
    </row>
    <row r="448" spans="1:5" x14ac:dyDescent="0.35">
      <c r="A448" s="36"/>
      <c r="B448" s="47"/>
      <c r="C448" s="24" t="s">
        <v>1247</v>
      </c>
      <c r="D448" s="26"/>
      <c r="E448" s="67">
        <v>15</v>
      </c>
    </row>
    <row r="449" spans="1:5" x14ac:dyDescent="0.35">
      <c r="A449" s="36"/>
      <c r="B449" s="47"/>
      <c r="C449" s="24"/>
      <c r="D449" s="26"/>
      <c r="E449" s="67">
        <v>0</v>
      </c>
    </row>
    <row r="450" spans="1:5" x14ac:dyDescent="0.35">
      <c r="A450" s="36" t="s">
        <v>804</v>
      </c>
      <c r="B450" s="47" t="s">
        <v>890</v>
      </c>
      <c r="C450" s="24" t="s">
        <v>891</v>
      </c>
      <c r="D450" s="26"/>
      <c r="E450" s="67">
        <v>0</v>
      </c>
    </row>
    <row r="451" spans="1:5" x14ac:dyDescent="0.35">
      <c r="A451" s="36" t="s">
        <v>804</v>
      </c>
      <c r="B451" s="47" t="s">
        <v>0</v>
      </c>
      <c r="C451" s="24" t="s">
        <v>877</v>
      </c>
      <c r="D451" s="26" t="s">
        <v>13</v>
      </c>
      <c r="E451" s="67">
        <v>1</v>
      </c>
    </row>
    <row r="452" spans="1:5" x14ac:dyDescent="0.35">
      <c r="A452" s="36" t="s">
        <v>804</v>
      </c>
      <c r="B452" s="47" t="s">
        <v>0</v>
      </c>
      <c r="C452" s="24" t="s">
        <v>841</v>
      </c>
      <c r="D452" s="26" t="s">
        <v>13</v>
      </c>
      <c r="E452" s="67">
        <v>1.3</v>
      </c>
    </row>
    <row r="453" spans="1:5" x14ac:dyDescent="0.35">
      <c r="A453" s="36" t="s">
        <v>804</v>
      </c>
      <c r="B453" s="47" t="s">
        <v>0</v>
      </c>
      <c r="C453" s="24" t="s">
        <v>646</v>
      </c>
      <c r="D453" s="26" t="s">
        <v>13</v>
      </c>
      <c r="E453" s="67">
        <v>1.5</v>
      </c>
    </row>
    <row r="454" spans="1:5" x14ac:dyDescent="0.35">
      <c r="A454" s="36" t="s">
        <v>804</v>
      </c>
      <c r="B454" s="47" t="s">
        <v>0</v>
      </c>
      <c r="C454" s="24" t="s">
        <v>436</v>
      </c>
      <c r="D454" s="26" t="s">
        <v>13</v>
      </c>
      <c r="E454" s="67">
        <v>1.8</v>
      </c>
    </row>
    <row r="455" spans="1:5" x14ac:dyDescent="0.35">
      <c r="A455" s="36" t="s">
        <v>804</v>
      </c>
      <c r="B455" s="47" t="s">
        <v>0</v>
      </c>
      <c r="C455" s="24" t="s">
        <v>438</v>
      </c>
      <c r="D455" s="26" t="s">
        <v>13</v>
      </c>
      <c r="E455" s="67">
        <v>2.2000000000000002</v>
      </c>
    </row>
    <row r="456" spans="1:5" x14ac:dyDescent="0.35">
      <c r="A456" s="36" t="s">
        <v>804</v>
      </c>
      <c r="B456" s="47" t="s">
        <v>0</v>
      </c>
      <c r="C456" s="24" t="s">
        <v>440</v>
      </c>
      <c r="D456" s="26" t="s">
        <v>13</v>
      </c>
      <c r="E456" s="67">
        <v>2.7</v>
      </c>
    </row>
    <row r="457" spans="1:5" x14ac:dyDescent="0.35">
      <c r="A457" s="36" t="s">
        <v>804</v>
      </c>
      <c r="B457" s="47" t="s">
        <v>0</v>
      </c>
      <c r="C457" s="24" t="s">
        <v>442</v>
      </c>
      <c r="D457" s="26" t="s">
        <v>13</v>
      </c>
      <c r="E457" s="67">
        <v>3.6</v>
      </c>
    </row>
    <row r="458" spans="1:5" x14ac:dyDescent="0.35">
      <c r="A458" s="36" t="s">
        <v>804</v>
      </c>
      <c r="B458" s="47" t="s">
        <v>0</v>
      </c>
      <c r="C458" s="24" t="s">
        <v>444</v>
      </c>
      <c r="D458" s="26" t="s">
        <v>13</v>
      </c>
      <c r="E458" s="67">
        <v>4.0999999999999996</v>
      </c>
    </row>
    <row r="459" spans="1:5" x14ac:dyDescent="0.35">
      <c r="A459" s="36" t="s">
        <v>804</v>
      </c>
      <c r="B459" s="47" t="s">
        <v>0</v>
      </c>
      <c r="C459" s="24" t="s">
        <v>446</v>
      </c>
      <c r="D459" s="26" t="s">
        <v>13</v>
      </c>
      <c r="E459" s="67">
        <v>4.4000000000000004</v>
      </c>
    </row>
    <row r="460" spans="1:5" x14ac:dyDescent="0.35">
      <c r="A460" s="36" t="s">
        <v>804</v>
      </c>
      <c r="B460" s="47" t="s">
        <v>0</v>
      </c>
      <c r="C460" s="24" t="s">
        <v>454</v>
      </c>
      <c r="D460" s="26" t="s">
        <v>13</v>
      </c>
      <c r="E460" s="67">
        <v>5.2</v>
      </c>
    </row>
    <row r="461" spans="1:5" x14ac:dyDescent="0.35">
      <c r="A461" s="36" t="s">
        <v>804</v>
      </c>
      <c r="B461" s="47" t="s">
        <v>0</v>
      </c>
      <c r="C461" s="24" t="s">
        <v>456</v>
      </c>
      <c r="D461" s="26" t="s">
        <v>13</v>
      </c>
      <c r="E461" s="67">
        <v>6.2</v>
      </c>
    </row>
    <row r="462" spans="1:5" x14ac:dyDescent="0.35">
      <c r="A462" s="36" t="s">
        <v>804</v>
      </c>
      <c r="B462" s="47" t="s">
        <v>0</v>
      </c>
      <c r="C462" s="24" t="s">
        <v>640</v>
      </c>
      <c r="D462" s="26" t="s">
        <v>13</v>
      </c>
      <c r="E462" s="67">
        <v>7.8</v>
      </c>
    </row>
    <row r="463" spans="1:5" x14ac:dyDescent="0.35">
      <c r="A463" s="36"/>
      <c r="B463" s="47"/>
      <c r="C463" s="24"/>
      <c r="D463" s="26"/>
      <c r="E463" s="67">
        <v>0</v>
      </c>
    </row>
    <row r="464" spans="1:5" x14ac:dyDescent="0.35">
      <c r="A464" s="36" t="s">
        <v>804</v>
      </c>
      <c r="B464" s="47" t="s">
        <v>892</v>
      </c>
      <c r="C464" s="24" t="s">
        <v>893</v>
      </c>
      <c r="D464" s="26"/>
      <c r="E464" s="67">
        <v>0</v>
      </c>
    </row>
    <row r="465" spans="1:5" x14ac:dyDescent="0.35">
      <c r="A465" s="36" t="s">
        <v>804</v>
      </c>
      <c r="B465" s="47" t="s">
        <v>0</v>
      </c>
      <c r="C465" s="24" t="s">
        <v>894</v>
      </c>
      <c r="D465" s="26" t="s">
        <v>138</v>
      </c>
      <c r="E465" s="67">
        <v>0.3</v>
      </c>
    </row>
    <row r="466" spans="1:5" x14ac:dyDescent="0.35">
      <c r="A466" s="36" t="s">
        <v>804</v>
      </c>
      <c r="B466" s="47" t="s">
        <v>0</v>
      </c>
      <c r="C466" s="24" t="s">
        <v>895</v>
      </c>
      <c r="D466" s="26" t="s">
        <v>138</v>
      </c>
      <c r="E466" s="67">
        <v>0.3</v>
      </c>
    </row>
    <row r="467" spans="1:5" x14ac:dyDescent="0.35">
      <c r="A467" s="36" t="s">
        <v>804</v>
      </c>
      <c r="B467" s="47" t="s">
        <v>0</v>
      </c>
      <c r="C467" s="24" t="s">
        <v>896</v>
      </c>
      <c r="D467" s="26" t="s">
        <v>138</v>
      </c>
      <c r="E467" s="67">
        <v>0.4</v>
      </c>
    </row>
    <row r="468" spans="1:5" x14ac:dyDescent="0.35">
      <c r="A468" s="36" t="s">
        <v>804</v>
      </c>
      <c r="B468" s="47" t="s">
        <v>0</v>
      </c>
      <c r="C468" s="24" t="s">
        <v>897</v>
      </c>
      <c r="D468" s="26" t="s">
        <v>138</v>
      </c>
      <c r="E468" s="67">
        <v>0.4</v>
      </c>
    </row>
    <row r="469" spans="1:5" x14ac:dyDescent="0.35">
      <c r="A469" s="36" t="s">
        <v>804</v>
      </c>
      <c r="B469" s="47" t="s">
        <v>0</v>
      </c>
      <c r="C469" s="24" t="s">
        <v>898</v>
      </c>
      <c r="D469" s="26" t="s">
        <v>138</v>
      </c>
      <c r="E469" s="67">
        <v>0.4</v>
      </c>
    </row>
    <row r="470" spans="1:5" x14ac:dyDescent="0.35">
      <c r="A470" s="36" t="s">
        <v>804</v>
      </c>
      <c r="B470" s="47" t="s">
        <v>0</v>
      </c>
      <c r="C470" s="24" t="s">
        <v>899</v>
      </c>
      <c r="D470" s="26" t="s">
        <v>138</v>
      </c>
      <c r="E470" s="67">
        <v>0.5</v>
      </c>
    </row>
    <row r="471" spans="1:5" x14ac:dyDescent="0.35">
      <c r="A471" s="36" t="s">
        <v>804</v>
      </c>
      <c r="B471" s="47" t="s">
        <v>0</v>
      </c>
      <c r="C471" s="24" t="s">
        <v>900</v>
      </c>
      <c r="D471" s="26" t="s">
        <v>138</v>
      </c>
      <c r="E471" s="67">
        <v>0.5</v>
      </c>
    </row>
    <row r="472" spans="1:5" x14ac:dyDescent="0.35">
      <c r="A472" s="36" t="s">
        <v>804</v>
      </c>
      <c r="B472" s="47" t="s">
        <v>0</v>
      </c>
      <c r="C472" s="24" t="s">
        <v>901</v>
      </c>
      <c r="D472" s="26" t="s">
        <v>138</v>
      </c>
      <c r="E472" s="67">
        <v>0.5</v>
      </c>
    </row>
    <row r="473" spans="1:5" x14ac:dyDescent="0.35">
      <c r="A473" s="36" t="s">
        <v>804</v>
      </c>
      <c r="B473" s="47" t="s">
        <v>0</v>
      </c>
      <c r="C473" s="24" t="s">
        <v>902</v>
      </c>
      <c r="D473" s="26" t="s">
        <v>138</v>
      </c>
      <c r="E473" s="67">
        <v>0.6</v>
      </c>
    </row>
    <row r="474" spans="1:5" x14ac:dyDescent="0.35">
      <c r="A474" s="36" t="s">
        <v>804</v>
      </c>
      <c r="B474" s="47" t="s">
        <v>0</v>
      </c>
      <c r="C474" s="24" t="s">
        <v>903</v>
      </c>
      <c r="D474" s="26" t="s">
        <v>138</v>
      </c>
      <c r="E474" s="67">
        <v>0.6</v>
      </c>
    </row>
    <row r="475" spans="1:5" x14ac:dyDescent="0.35">
      <c r="A475" s="36" t="s">
        <v>804</v>
      </c>
      <c r="B475" s="47" t="s">
        <v>0</v>
      </c>
      <c r="C475" s="24" t="s">
        <v>904</v>
      </c>
      <c r="D475" s="26" t="s">
        <v>138</v>
      </c>
      <c r="E475" s="67">
        <v>0.6</v>
      </c>
    </row>
    <row r="476" spans="1:5" x14ac:dyDescent="0.35">
      <c r="A476" s="36" t="s">
        <v>804</v>
      </c>
      <c r="B476" s="47" t="s">
        <v>0</v>
      </c>
      <c r="C476" s="24" t="s">
        <v>905</v>
      </c>
      <c r="D476" s="26" t="s">
        <v>138</v>
      </c>
      <c r="E476" s="67">
        <v>0.7</v>
      </c>
    </row>
    <row r="477" spans="1:5" x14ac:dyDescent="0.35">
      <c r="A477" s="36" t="s">
        <v>804</v>
      </c>
      <c r="B477" s="47" t="s">
        <v>0</v>
      </c>
      <c r="C477" s="24" t="s">
        <v>906</v>
      </c>
      <c r="D477" s="26" t="s">
        <v>138</v>
      </c>
      <c r="E477" s="67">
        <v>0.9</v>
      </c>
    </row>
    <row r="478" spans="1:5" x14ac:dyDescent="0.35">
      <c r="A478" s="36" t="s">
        <v>804</v>
      </c>
      <c r="B478" s="47" t="s">
        <v>0</v>
      </c>
      <c r="C478" s="24" t="s">
        <v>907</v>
      </c>
      <c r="D478" s="26" t="s">
        <v>138</v>
      </c>
      <c r="E478" s="67">
        <v>1.5</v>
      </c>
    </row>
    <row r="479" spans="1:5" x14ac:dyDescent="0.35">
      <c r="A479" s="36" t="s">
        <v>804</v>
      </c>
      <c r="B479" s="47" t="s">
        <v>0</v>
      </c>
      <c r="C479" s="24" t="s">
        <v>908</v>
      </c>
      <c r="D479" s="26" t="s">
        <v>138</v>
      </c>
      <c r="E479" s="67">
        <v>1.6</v>
      </c>
    </row>
    <row r="480" spans="1:5" x14ac:dyDescent="0.35">
      <c r="A480" s="36" t="s">
        <v>804</v>
      </c>
      <c r="B480" s="47" t="s">
        <v>0</v>
      </c>
      <c r="C480" s="24" t="s">
        <v>909</v>
      </c>
      <c r="D480" s="26" t="s">
        <v>138</v>
      </c>
      <c r="E480" s="67">
        <v>1.8</v>
      </c>
    </row>
    <row r="481" spans="1:5" x14ac:dyDescent="0.35">
      <c r="A481" s="36" t="s">
        <v>804</v>
      </c>
      <c r="B481" s="47" t="s">
        <v>0</v>
      </c>
      <c r="C481" s="24" t="s">
        <v>910</v>
      </c>
      <c r="D481" s="26" t="s">
        <v>138</v>
      </c>
      <c r="E481" s="67">
        <v>2.1</v>
      </c>
    </row>
    <row r="482" spans="1:5" x14ac:dyDescent="0.35">
      <c r="A482" s="36" t="s">
        <v>804</v>
      </c>
      <c r="B482" s="47" t="s">
        <v>0</v>
      </c>
      <c r="C482" s="24" t="s">
        <v>911</v>
      </c>
      <c r="D482" s="26" t="s">
        <v>138</v>
      </c>
      <c r="E482" s="67">
        <v>2.4</v>
      </c>
    </row>
    <row r="483" spans="1:5" x14ac:dyDescent="0.35">
      <c r="A483" s="36" t="s">
        <v>804</v>
      </c>
      <c r="B483" s="47" t="s">
        <v>0</v>
      </c>
      <c r="C483" s="24" t="s">
        <v>912</v>
      </c>
      <c r="D483" s="26" t="s">
        <v>138</v>
      </c>
      <c r="E483" s="67">
        <v>2.7</v>
      </c>
    </row>
    <row r="484" spans="1:5" x14ac:dyDescent="0.35">
      <c r="A484" s="36" t="s">
        <v>804</v>
      </c>
      <c r="B484" s="47" t="s">
        <v>0</v>
      </c>
      <c r="C484" s="24" t="s">
        <v>913</v>
      </c>
      <c r="D484" s="26" t="s">
        <v>138</v>
      </c>
      <c r="E484" s="67">
        <v>3</v>
      </c>
    </row>
    <row r="485" spans="1:5" x14ac:dyDescent="0.35">
      <c r="A485" s="36" t="s">
        <v>804</v>
      </c>
      <c r="B485" s="47" t="s">
        <v>0</v>
      </c>
      <c r="C485" s="24" t="s">
        <v>1248</v>
      </c>
      <c r="D485" s="26" t="s">
        <v>138</v>
      </c>
      <c r="E485" s="67">
        <v>2.8</v>
      </c>
    </row>
    <row r="486" spans="1:5" x14ac:dyDescent="0.35">
      <c r="A486" s="36"/>
      <c r="B486" s="47"/>
      <c r="C486" s="24"/>
      <c r="D486" s="26"/>
      <c r="E486" s="67">
        <v>0</v>
      </c>
    </row>
    <row r="487" spans="1:5" x14ac:dyDescent="0.35">
      <c r="A487" s="36"/>
      <c r="B487" s="47"/>
      <c r="C487" s="24" t="s">
        <v>1249</v>
      </c>
      <c r="D487" s="26"/>
      <c r="E487" s="67">
        <v>0</v>
      </c>
    </row>
    <row r="488" spans="1:5" x14ac:dyDescent="0.35">
      <c r="A488" s="36"/>
      <c r="B488" s="47"/>
      <c r="C488" s="24" t="s">
        <v>1250</v>
      </c>
      <c r="D488" s="26" t="s">
        <v>138</v>
      </c>
      <c r="E488" s="67">
        <v>0.7</v>
      </c>
    </row>
    <row r="489" spans="1:5" x14ac:dyDescent="0.35">
      <c r="A489" s="36"/>
      <c r="B489" s="47"/>
      <c r="C489" s="24" t="s">
        <v>1251</v>
      </c>
      <c r="D489" s="26" t="s">
        <v>138</v>
      </c>
      <c r="E489" s="67">
        <v>0.8</v>
      </c>
    </row>
    <row r="490" spans="1:5" x14ac:dyDescent="0.35">
      <c r="A490" s="36"/>
      <c r="B490" s="47"/>
      <c r="C490" s="24" t="s">
        <v>1252</v>
      </c>
      <c r="D490" s="26" t="s">
        <v>138</v>
      </c>
      <c r="E490" s="67">
        <v>0.9</v>
      </c>
    </row>
    <row r="491" spans="1:5" x14ac:dyDescent="0.35">
      <c r="A491" s="36"/>
      <c r="B491" s="47"/>
      <c r="C491" s="24" t="s">
        <v>1253</v>
      </c>
      <c r="D491" s="26" t="s">
        <v>138</v>
      </c>
      <c r="E491" s="67">
        <v>1</v>
      </c>
    </row>
    <row r="492" spans="1:5" x14ac:dyDescent="0.35">
      <c r="A492" s="36"/>
      <c r="B492" s="47"/>
      <c r="C492" s="24" t="s">
        <v>1254</v>
      </c>
      <c r="D492" s="26" t="s">
        <v>138</v>
      </c>
      <c r="E492" s="67">
        <v>1.1000000000000001</v>
      </c>
    </row>
    <row r="493" spans="1:5" x14ac:dyDescent="0.35">
      <c r="A493" s="36"/>
      <c r="B493" s="47"/>
      <c r="C493" s="24" t="s">
        <v>1255</v>
      </c>
      <c r="D493" s="26" t="s">
        <v>138</v>
      </c>
      <c r="E493" s="67">
        <v>1.1000000000000001</v>
      </c>
    </row>
    <row r="494" spans="1:5" x14ac:dyDescent="0.35">
      <c r="A494" s="36"/>
      <c r="B494" s="47"/>
      <c r="C494" s="24" t="s">
        <v>1256</v>
      </c>
      <c r="D494" s="26" t="s">
        <v>138</v>
      </c>
      <c r="E494" s="67">
        <v>1.2</v>
      </c>
    </row>
    <row r="495" spans="1:5" x14ac:dyDescent="0.35">
      <c r="A495" s="36"/>
      <c r="B495" s="47"/>
      <c r="C495" s="24" t="s">
        <v>1257</v>
      </c>
      <c r="D495" s="26" t="s">
        <v>138</v>
      </c>
      <c r="E495" s="67">
        <v>1.3</v>
      </c>
    </row>
    <row r="496" spans="1:5" x14ac:dyDescent="0.35">
      <c r="A496" s="36"/>
      <c r="B496" s="47"/>
      <c r="C496" s="24" t="s">
        <v>1258</v>
      </c>
      <c r="D496" s="26" t="s">
        <v>138</v>
      </c>
      <c r="E496" s="67">
        <v>1.4</v>
      </c>
    </row>
    <row r="497" spans="1:5" x14ac:dyDescent="0.35">
      <c r="A497" s="36"/>
      <c r="B497" s="47"/>
      <c r="C497" s="24" t="s">
        <v>1259</v>
      </c>
      <c r="D497" s="26" t="s">
        <v>138</v>
      </c>
      <c r="E497" s="67">
        <v>1.5</v>
      </c>
    </row>
    <row r="498" spans="1:5" x14ac:dyDescent="0.35">
      <c r="A498" s="36"/>
      <c r="B498" s="47"/>
      <c r="C498" s="24" t="s">
        <v>1260</v>
      </c>
      <c r="D498" s="26" t="s">
        <v>138</v>
      </c>
      <c r="E498" s="67">
        <v>1.6</v>
      </c>
    </row>
    <row r="499" spans="1:5" x14ac:dyDescent="0.35">
      <c r="A499" s="36"/>
      <c r="B499" s="47"/>
      <c r="C499" s="24" t="s">
        <v>1261</v>
      </c>
      <c r="D499" s="26" t="s">
        <v>138</v>
      </c>
      <c r="E499" s="67">
        <v>1.7</v>
      </c>
    </row>
    <row r="500" spans="1:5" x14ac:dyDescent="0.35">
      <c r="A500" s="36"/>
      <c r="B500" s="47"/>
      <c r="C500" s="24" t="s">
        <v>1262</v>
      </c>
      <c r="D500" s="26" t="s">
        <v>138</v>
      </c>
      <c r="E500" s="67">
        <v>1.9</v>
      </c>
    </row>
    <row r="501" spans="1:5" x14ac:dyDescent="0.35">
      <c r="A501" s="36"/>
      <c r="B501" s="47"/>
      <c r="C501" s="24" t="s">
        <v>1263</v>
      </c>
      <c r="D501" s="26" t="s">
        <v>138</v>
      </c>
      <c r="E501" s="67">
        <v>2.2000000000000002</v>
      </c>
    </row>
    <row r="502" spans="1:5" x14ac:dyDescent="0.35">
      <c r="A502" s="36"/>
      <c r="B502" s="47"/>
      <c r="C502" s="24" t="s">
        <v>1264</v>
      </c>
      <c r="D502" s="26" t="s">
        <v>138</v>
      </c>
      <c r="E502" s="67">
        <v>1.6</v>
      </c>
    </row>
    <row r="503" spans="1:5" x14ac:dyDescent="0.35">
      <c r="A503" s="36"/>
      <c r="B503" s="47"/>
      <c r="C503" s="24" t="s">
        <v>1265</v>
      </c>
      <c r="D503" s="26" t="s">
        <v>138</v>
      </c>
      <c r="E503" s="67">
        <v>1.8</v>
      </c>
    </row>
    <row r="504" spans="1:5" x14ac:dyDescent="0.35">
      <c r="A504" s="36"/>
      <c r="B504" s="47"/>
      <c r="C504" s="24" t="s">
        <v>1266</v>
      </c>
      <c r="D504" s="26" t="s">
        <v>138</v>
      </c>
      <c r="E504" s="67">
        <v>2.1</v>
      </c>
    </row>
    <row r="505" spans="1:5" x14ac:dyDescent="0.35">
      <c r="A505" s="36"/>
      <c r="B505" s="47"/>
      <c r="C505" s="24" t="s">
        <v>1267</v>
      </c>
      <c r="D505" s="26" t="s">
        <v>138</v>
      </c>
      <c r="E505" s="67">
        <v>2.4</v>
      </c>
    </row>
    <row r="506" spans="1:5" x14ac:dyDescent="0.35">
      <c r="A506" s="36"/>
      <c r="B506" s="47"/>
      <c r="C506" s="24" t="s">
        <v>1268</v>
      </c>
      <c r="D506" s="26" t="s">
        <v>138</v>
      </c>
      <c r="E506" s="67">
        <v>3</v>
      </c>
    </row>
    <row r="507" spans="1:5" x14ac:dyDescent="0.35">
      <c r="A507" s="36"/>
      <c r="B507" s="47"/>
      <c r="C507" s="24"/>
      <c r="D507" s="26"/>
      <c r="E507" s="67">
        <v>0</v>
      </c>
    </row>
    <row r="508" spans="1:5" x14ac:dyDescent="0.35">
      <c r="A508" s="36" t="s">
        <v>804</v>
      </c>
      <c r="B508" s="47" t="s">
        <v>914</v>
      </c>
      <c r="C508" s="24" t="s">
        <v>915</v>
      </c>
      <c r="D508" s="26"/>
      <c r="E508" s="67">
        <v>0</v>
      </c>
    </row>
    <row r="509" spans="1:5" x14ac:dyDescent="0.35">
      <c r="A509" s="36" t="s">
        <v>804</v>
      </c>
      <c r="B509" s="47" t="s">
        <v>0</v>
      </c>
      <c r="C509" s="24" t="s">
        <v>877</v>
      </c>
      <c r="D509" s="26" t="s">
        <v>13</v>
      </c>
      <c r="E509" s="67">
        <v>0.6</v>
      </c>
    </row>
    <row r="510" spans="1:5" x14ac:dyDescent="0.35">
      <c r="A510" s="36" t="s">
        <v>804</v>
      </c>
      <c r="B510" s="47" t="s">
        <v>0</v>
      </c>
      <c r="C510" s="24" t="s">
        <v>841</v>
      </c>
      <c r="D510" s="26" t="s">
        <v>13</v>
      </c>
      <c r="E510" s="67">
        <v>0.7</v>
      </c>
    </row>
    <row r="511" spans="1:5" x14ac:dyDescent="0.35">
      <c r="A511" s="36" t="s">
        <v>804</v>
      </c>
      <c r="B511" s="47" t="s">
        <v>0</v>
      </c>
      <c r="C511" s="24" t="s">
        <v>646</v>
      </c>
      <c r="D511" s="26" t="s">
        <v>13</v>
      </c>
      <c r="E511" s="67">
        <v>0.7</v>
      </c>
    </row>
    <row r="512" spans="1:5" x14ac:dyDescent="0.35">
      <c r="A512" s="36" t="s">
        <v>804</v>
      </c>
      <c r="B512" s="47" t="s">
        <v>0</v>
      </c>
      <c r="C512" s="24" t="s">
        <v>436</v>
      </c>
      <c r="D512" s="26" t="s">
        <v>13</v>
      </c>
      <c r="E512" s="67">
        <v>0.79999999999999993</v>
      </c>
    </row>
    <row r="513" spans="1:5" x14ac:dyDescent="0.35">
      <c r="A513" s="36" t="s">
        <v>804</v>
      </c>
      <c r="B513" s="47" t="s">
        <v>0</v>
      </c>
      <c r="C513" s="24" t="s">
        <v>438</v>
      </c>
      <c r="D513" s="26" t="s">
        <v>13</v>
      </c>
      <c r="E513" s="67">
        <v>0.8</v>
      </c>
    </row>
    <row r="514" spans="1:5" x14ac:dyDescent="0.35">
      <c r="A514" s="36" t="s">
        <v>804</v>
      </c>
      <c r="B514" s="47" t="s">
        <v>0</v>
      </c>
      <c r="C514" s="24" t="s">
        <v>440</v>
      </c>
      <c r="D514" s="26" t="s">
        <v>13</v>
      </c>
      <c r="E514" s="67">
        <v>0.9</v>
      </c>
    </row>
    <row r="515" spans="1:5" x14ac:dyDescent="0.35">
      <c r="A515" s="36" t="s">
        <v>804</v>
      </c>
      <c r="B515" s="47" t="s">
        <v>0</v>
      </c>
      <c r="C515" s="24" t="s">
        <v>442</v>
      </c>
      <c r="D515" s="26" t="s">
        <v>13</v>
      </c>
      <c r="E515" s="67">
        <v>1</v>
      </c>
    </row>
    <row r="516" spans="1:5" x14ac:dyDescent="0.35">
      <c r="A516" s="36" t="s">
        <v>804</v>
      </c>
      <c r="B516" s="47" t="s">
        <v>0</v>
      </c>
      <c r="C516" s="24" t="s">
        <v>444</v>
      </c>
      <c r="D516" s="26" t="s">
        <v>13</v>
      </c>
      <c r="E516" s="67">
        <v>1.1000000000000001</v>
      </c>
    </row>
    <row r="517" spans="1:5" x14ac:dyDescent="0.35">
      <c r="A517" s="36" t="s">
        <v>804</v>
      </c>
      <c r="B517" s="47" t="s">
        <v>0</v>
      </c>
      <c r="C517" s="24" t="s">
        <v>446</v>
      </c>
      <c r="D517" s="26" t="s">
        <v>13</v>
      </c>
      <c r="E517" s="67">
        <v>1.2</v>
      </c>
    </row>
    <row r="518" spans="1:5" x14ac:dyDescent="0.35">
      <c r="A518" s="36" t="s">
        <v>804</v>
      </c>
      <c r="B518" s="47" t="s">
        <v>0</v>
      </c>
      <c r="C518" s="24" t="s">
        <v>454</v>
      </c>
      <c r="D518" s="26" t="s">
        <v>13</v>
      </c>
      <c r="E518" s="67">
        <v>1.3</v>
      </c>
    </row>
    <row r="519" spans="1:5" x14ac:dyDescent="0.35">
      <c r="A519" s="36" t="s">
        <v>804</v>
      </c>
      <c r="B519" s="47" t="s">
        <v>0</v>
      </c>
      <c r="C519" s="24" t="s">
        <v>456</v>
      </c>
      <c r="D519" s="26" t="s">
        <v>13</v>
      </c>
      <c r="E519" s="67">
        <v>1.4</v>
      </c>
    </row>
    <row r="520" spans="1:5" x14ac:dyDescent="0.35">
      <c r="A520" s="36"/>
      <c r="B520" s="47"/>
      <c r="C520" s="24" t="s">
        <v>1269</v>
      </c>
      <c r="D520" s="26" t="s">
        <v>13</v>
      </c>
      <c r="E520" s="67">
        <v>1.4</v>
      </c>
    </row>
    <row r="521" spans="1:5" x14ac:dyDescent="0.35">
      <c r="A521" s="36"/>
      <c r="B521" s="47"/>
      <c r="C521" s="24" t="s">
        <v>1270</v>
      </c>
      <c r="D521" s="26" t="s">
        <v>13</v>
      </c>
      <c r="E521" s="67">
        <v>1.5</v>
      </c>
    </row>
    <row r="522" spans="1:5" x14ac:dyDescent="0.35">
      <c r="A522" s="36"/>
      <c r="B522" s="47"/>
      <c r="C522" s="24" t="s">
        <v>1271</v>
      </c>
      <c r="D522" s="26" t="s">
        <v>13</v>
      </c>
      <c r="E522" s="67">
        <v>1.7</v>
      </c>
    </row>
    <row r="523" spans="1:5" x14ac:dyDescent="0.35">
      <c r="A523" s="36"/>
      <c r="B523" s="47"/>
      <c r="C523" s="24" t="s">
        <v>1272</v>
      </c>
      <c r="D523" s="26" t="s">
        <v>13</v>
      </c>
      <c r="E523" s="67">
        <v>2</v>
      </c>
    </row>
    <row r="524" spans="1:5" x14ac:dyDescent="0.35">
      <c r="A524" s="36"/>
      <c r="B524" s="47"/>
      <c r="C524" s="24" t="s">
        <v>1273</v>
      </c>
      <c r="D524" s="26" t="s">
        <v>13</v>
      </c>
      <c r="E524" s="67">
        <v>2.4</v>
      </c>
    </row>
    <row r="525" spans="1:5" x14ac:dyDescent="0.35">
      <c r="A525" s="36"/>
      <c r="B525" s="47"/>
      <c r="C525" s="24"/>
      <c r="D525" s="26"/>
      <c r="E525" s="67">
        <v>0</v>
      </c>
    </row>
    <row r="526" spans="1:5" x14ac:dyDescent="0.35">
      <c r="A526" s="36" t="s">
        <v>804</v>
      </c>
      <c r="B526" s="47" t="s">
        <v>916</v>
      </c>
      <c r="C526" s="24" t="s">
        <v>917</v>
      </c>
      <c r="D526" s="26" t="s">
        <v>918</v>
      </c>
      <c r="E526" s="67">
        <v>1.2</v>
      </c>
    </row>
    <row r="527" spans="1:5" x14ac:dyDescent="0.35">
      <c r="A527" s="36" t="s">
        <v>804</v>
      </c>
      <c r="B527" s="47" t="s">
        <v>919</v>
      </c>
      <c r="C527" s="24" t="s">
        <v>920</v>
      </c>
      <c r="D527" s="26" t="s">
        <v>918</v>
      </c>
      <c r="E527" s="67">
        <v>1.2</v>
      </c>
    </row>
    <row r="528" spans="1:5" x14ac:dyDescent="0.35">
      <c r="A528" s="36" t="s">
        <v>804</v>
      </c>
      <c r="B528" s="47"/>
      <c r="C528" s="24"/>
      <c r="D528" s="26"/>
      <c r="E528" s="67">
        <v>0</v>
      </c>
    </row>
    <row r="529" spans="1:5" x14ac:dyDescent="0.35">
      <c r="A529" s="36" t="s">
        <v>804</v>
      </c>
      <c r="B529" s="47" t="s">
        <v>921</v>
      </c>
      <c r="C529" s="24" t="s">
        <v>922</v>
      </c>
      <c r="D529" s="26"/>
      <c r="E529" s="67">
        <v>0</v>
      </c>
    </row>
    <row r="530" spans="1:5" x14ac:dyDescent="0.35">
      <c r="A530" s="36" t="s">
        <v>804</v>
      </c>
      <c r="B530" s="47" t="s">
        <v>0</v>
      </c>
      <c r="C530" s="24" t="s">
        <v>661</v>
      </c>
      <c r="D530" s="26" t="s">
        <v>138</v>
      </c>
      <c r="E530" s="67">
        <v>0.9</v>
      </c>
    </row>
    <row r="531" spans="1:5" x14ac:dyDescent="0.35">
      <c r="A531" s="36" t="s">
        <v>804</v>
      </c>
      <c r="B531" s="47" t="s">
        <v>0</v>
      </c>
      <c r="C531" s="24" t="s">
        <v>663</v>
      </c>
      <c r="D531" s="26" t="s">
        <v>138</v>
      </c>
      <c r="E531" s="67">
        <v>0.9</v>
      </c>
    </row>
    <row r="532" spans="1:5" x14ac:dyDescent="0.35">
      <c r="A532" s="36" t="s">
        <v>804</v>
      </c>
      <c r="B532" s="47" t="s">
        <v>0</v>
      </c>
      <c r="C532" s="24" t="s">
        <v>665</v>
      </c>
      <c r="D532" s="26" t="s">
        <v>138</v>
      </c>
      <c r="E532" s="67">
        <v>0.9</v>
      </c>
    </row>
    <row r="533" spans="1:5" x14ac:dyDescent="0.35">
      <c r="A533" s="36" t="s">
        <v>804</v>
      </c>
      <c r="B533" s="47" t="s">
        <v>0</v>
      </c>
      <c r="C533" s="24" t="s">
        <v>809</v>
      </c>
      <c r="D533" s="26" t="s">
        <v>138</v>
      </c>
      <c r="E533" s="67">
        <v>1</v>
      </c>
    </row>
    <row r="534" spans="1:5" x14ac:dyDescent="0.35">
      <c r="A534" s="36" t="s">
        <v>804</v>
      </c>
      <c r="B534" s="47" t="s">
        <v>0</v>
      </c>
      <c r="C534" s="24" t="s">
        <v>810</v>
      </c>
      <c r="D534" s="26" t="s">
        <v>138</v>
      </c>
      <c r="E534" s="67">
        <v>1</v>
      </c>
    </row>
    <row r="535" spans="1:5" x14ac:dyDescent="0.35">
      <c r="A535" s="36" t="s">
        <v>804</v>
      </c>
      <c r="B535" s="47" t="s">
        <v>0</v>
      </c>
      <c r="C535" s="24" t="s">
        <v>811</v>
      </c>
      <c r="D535" s="26" t="s">
        <v>138</v>
      </c>
      <c r="E535" s="67">
        <v>1</v>
      </c>
    </row>
    <row r="536" spans="1:5" x14ac:dyDescent="0.35">
      <c r="A536" s="36" t="s">
        <v>804</v>
      </c>
      <c r="B536" s="47" t="s">
        <v>0</v>
      </c>
      <c r="C536" s="24" t="s">
        <v>625</v>
      </c>
      <c r="D536" s="26" t="s">
        <v>138</v>
      </c>
      <c r="E536" s="67">
        <v>1.1000000000000001</v>
      </c>
    </row>
    <row r="537" spans="1:5" x14ac:dyDescent="0.35">
      <c r="A537" s="36" t="s">
        <v>804</v>
      </c>
      <c r="B537" s="47" t="s">
        <v>0</v>
      </c>
      <c r="C537" s="24" t="s">
        <v>626</v>
      </c>
      <c r="D537" s="26" t="s">
        <v>138</v>
      </c>
      <c r="E537" s="67">
        <v>1.2</v>
      </c>
    </row>
    <row r="538" spans="1:5" x14ac:dyDescent="0.35">
      <c r="A538" s="36" t="s">
        <v>804</v>
      </c>
      <c r="B538" s="47" t="s">
        <v>0</v>
      </c>
      <c r="C538" s="24" t="s">
        <v>627</v>
      </c>
      <c r="D538" s="26" t="s">
        <v>138</v>
      </c>
      <c r="E538" s="67">
        <v>1.3</v>
      </c>
    </row>
    <row r="539" spans="1:5" x14ac:dyDescent="0.35">
      <c r="A539" s="36" t="s">
        <v>804</v>
      </c>
      <c r="B539" s="47" t="s">
        <v>0</v>
      </c>
      <c r="C539" s="24" t="s">
        <v>812</v>
      </c>
      <c r="D539" s="26" t="s">
        <v>138</v>
      </c>
      <c r="E539" s="67">
        <v>1.4</v>
      </c>
    </row>
    <row r="540" spans="1:5" x14ac:dyDescent="0.35">
      <c r="A540" s="36" t="s">
        <v>804</v>
      </c>
      <c r="B540" s="47" t="s">
        <v>0</v>
      </c>
      <c r="C540" s="24" t="s">
        <v>628</v>
      </c>
      <c r="D540" s="26" t="s">
        <v>138</v>
      </c>
      <c r="E540" s="67">
        <v>1.5</v>
      </c>
    </row>
    <row r="541" spans="1:5" x14ac:dyDescent="0.35">
      <c r="A541" s="36" t="s">
        <v>804</v>
      </c>
      <c r="B541" s="47" t="s">
        <v>0</v>
      </c>
      <c r="C541" s="24" t="s">
        <v>818</v>
      </c>
      <c r="D541" s="26" t="s">
        <v>138</v>
      </c>
      <c r="E541" s="67">
        <v>1.6</v>
      </c>
    </row>
    <row r="542" spans="1:5" x14ac:dyDescent="0.35">
      <c r="A542" s="36" t="s">
        <v>804</v>
      </c>
      <c r="B542" s="47" t="s">
        <v>0</v>
      </c>
      <c r="C542" s="24" t="s">
        <v>819</v>
      </c>
      <c r="D542" s="26" t="s">
        <v>138</v>
      </c>
      <c r="E542" s="67">
        <v>1.8</v>
      </c>
    </row>
    <row r="543" spans="1:5" x14ac:dyDescent="0.35">
      <c r="A543" s="36" t="s">
        <v>804</v>
      </c>
      <c r="B543" s="47" t="s">
        <v>0</v>
      </c>
      <c r="C543" s="24" t="s">
        <v>820</v>
      </c>
      <c r="D543" s="26" t="s">
        <v>138</v>
      </c>
      <c r="E543" s="67">
        <v>1.9</v>
      </c>
    </row>
    <row r="544" spans="1:5" x14ac:dyDescent="0.35">
      <c r="A544" s="36" t="s">
        <v>804</v>
      </c>
      <c r="B544" s="47" t="s">
        <v>0</v>
      </c>
      <c r="C544" s="24" t="s">
        <v>821</v>
      </c>
      <c r="D544" s="26" t="s">
        <v>138</v>
      </c>
      <c r="E544" s="67">
        <v>2.1</v>
      </c>
    </row>
    <row r="545" spans="1:5" x14ac:dyDescent="0.35">
      <c r="A545" s="36" t="s">
        <v>804</v>
      </c>
      <c r="B545" s="47" t="s">
        <v>0</v>
      </c>
      <c r="C545" s="24" t="s">
        <v>822</v>
      </c>
      <c r="D545" s="26" t="s">
        <v>138</v>
      </c>
      <c r="E545" s="67">
        <v>2.2999999999999998</v>
      </c>
    </row>
    <row r="546" spans="1:5" x14ac:dyDescent="0.35">
      <c r="A546" s="36" t="s">
        <v>804</v>
      </c>
      <c r="B546" s="47" t="s">
        <v>0</v>
      </c>
      <c r="C546" s="24" t="s">
        <v>823</v>
      </c>
      <c r="D546" s="26" t="s">
        <v>138</v>
      </c>
      <c r="E546" s="67">
        <v>2.6</v>
      </c>
    </row>
    <row r="547" spans="1:5" x14ac:dyDescent="0.35">
      <c r="A547" s="36" t="s">
        <v>804</v>
      </c>
      <c r="B547" s="47" t="s">
        <v>0</v>
      </c>
      <c r="C547" s="24" t="s">
        <v>824</v>
      </c>
      <c r="D547" s="26" t="s">
        <v>138</v>
      </c>
      <c r="E547" s="67">
        <v>2.8</v>
      </c>
    </row>
    <row r="548" spans="1:5" x14ac:dyDescent="0.35">
      <c r="A548" s="36" t="s">
        <v>804</v>
      </c>
      <c r="B548" s="47" t="s">
        <v>0</v>
      </c>
      <c r="C548" s="24" t="s">
        <v>825</v>
      </c>
      <c r="D548" s="26" t="s">
        <v>138</v>
      </c>
      <c r="E548" s="67">
        <v>3</v>
      </c>
    </row>
    <row r="549" spans="1:5" x14ac:dyDescent="0.35">
      <c r="A549" s="36" t="s">
        <v>804</v>
      </c>
      <c r="B549" s="47" t="s">
        <v>0</v>
      </c>
      <c r="C549" s="24" t="s">
        <v>923</v>
      </c>
      <c r="D549" s="26"/>
      <c r="E549" s="67">
        <v>0</v>
      </c>
    </row>
    <row r="550" spans="1:5" x14ac:dyDescent="0.35">
      <c r="A550" s="36" t="s">
        <v>804</v>
      </c>
      <c r="B550" s="47" t="s">
        <v>924</v>
      </c>
      <c r="C550" s="24" t="s">
        <v>925</v>
      </c>
      <c r="D550" s="26" t="s">
        <v>918</v>
      </c>
      <c r="E550" s="67">
        <v>1.6</v>
      </c>
    </row>
    <row r="551" spans="1:5" x14ac:dyDescent="0.35">
      <c r="A551" s="36" t="s">
        <v>804</v>
      </c>
      <c r="B551" s="47"/>
      <c r="C551" s="24" t="s">
        <v>926</v>
      </c>
      <c r="D551" s="26"/>
      <c r="E551" s="67">
        <v>0</v>
      </c>
    </row>
    <row r="552" spans="1:5" x14ac:dyDescent="0.35">
      <c r="A552" s="36" t="s">
        <v>804</v>
      </c>
      <c r="B552" s="47" t="s">
        <v>0</v>
      </c>
      <c r="C552" s="24" t="s">
        <v>927</v>
      </c>
      <c r="D552" s="26" t="s">
        <v>13</v>
      </c>
      <c r="E552" s="67">
        <v>1.5</v>
      </c>
    </row>
    <row r="553" spans="1:5" x14ac:dyDescent="0.35">
      <c r="A553" s="36" t="s">
        <v>804</v>
      </c>
      <c r="B553" s="47" t="s">
        <v>0</v>
      </c>
      <c r="C553" s="24" t="s">
        <v>928</v>
      </c>
      <c r="D553" s="26" t="s">
        <v>13</v>
      </c>
      <c r="E553" s="67">
        <v>2.1</v>
      </c>
    </row>
    <row r="554" spans="1:5" x14ac:dyDescent="0.35">
      <c r="A554" s="36" t="s">
        <v>804</v>
      </c>
      <c r="B554" s="47" t="s">
        <v>0</v>
      </c>
      <c r="C554" s="24" t="s">
        <v>929</v>
      </c>
      <c r="D554" s="26" t="s">
        <v>13</v>
      </c>
      <c r="E554" s="67">
        <v>2.9</v>
      </c>
    </row>
    <row r="555" spans="1:5" x14ac:dyDescent="0.35">
      <c r="A555" s="36" t="s">
        <v>804</v>
      </c>
      <c r="B555" s="47" t="s">
        <v>0</v>
      </c>
      <c r="C555" s="24" t="s">
        <v>640</v>
      </c>
      <c r="D555" s="26" t="s">
        <v>13</v>
      </c>
      <c r="E555" s="67">
        <v>3.3</v>
      </c>
    </row>
    <row r="556" spans="1:5" x14ac:dyDescent="0.35">
      <c r="A556" s="36" t="s">
        <v>804</v>
      </c>
      <c r="B556" s="47" t="s">
        <v>0</v>
      </c>
      <c r="C556" s="24" t="s">
        <v>642</v>
      </c>
      <c r="D556" s="26" t="s">
        <v>13</v>
      </c>
      <c r="E556" s="67">
        <v>4.0999999999999996</v>
      </c>
    </row>
    <row r="557" spans="1:5" x14ac:dyDescent="0.35">
      <c r="A557" s="36" t="s">
        <v>804</v>
      </c>
      <c r="B557" s="47" t="s">
        <v>0</v>
      </c>
      <c r="C557" s="24" t="s">
        <v>861</v>
      </c>
      <c r="D557" s="26" t="s">
        <v>13</v>
      </c>
      <c r="E557" s="67">
        <v>4.3</v>
      </c>
    </row>
    <row r="558" spans="1:5" x14ac:dyDescent="0.35">
      <c r="A558" s="36" t="s">
        <v>804</v>
      </c>
      <c r="B558" s="47" t="s">
        <v>0</v>
      </c>
      <c r="C558" s="24" t="s">
        <v>930</v>
      </c>
      <c r="D558" s="26" t="s">
        <v>13</v>
      </c>
      <c r="E558" s="67">
        <v>4.7</v>
      </c>
    </row>
    <row r="559" spans="1:5" x14ac:dyDescent="0.35">
      <c r="A559" s="36" t="s">
        <v>804</v>
      </c>
      <c r="B559" s="47" t="s">
        <v>0</v>
      </c>
      <c r="C559" s="24" t="s">
        <v>931</v>
      </c>
      <c r="D559" s="26"/>
      <c r="E559" s="67">
        <v>0</v>
      </c>
    </row>
    <row r="560" spans="1:5" x14ac:dyDescent="0.35">
      <c r="A560" s="36"/>
      <c r="B560" s="47"/>
      <c r="C560" s="24"/>
      <c r="D560" s="26"/>
      <c r="E560" s="67">
        <v>0</v>
      </c>
    </row>
    <row r="561" spans="1:5" x14ac:dyDescent="0.35">
      <c r="A561" s="36" t="s">
        <v>804</v>
      </c>
      <c r="B561" s="47" t="s">
        <v>932</v>
      </c>
      <c r="C561" s="24" t="s">
        <v>1274</v>
      </c>
      <c r="D561" s="26"/>
      <c r="E561" s="67">
        <v>0</v>
      </c>
    </row>
    <row r="562" spans="1:5" x14ac:dyDescent="0.35">
      <c r="A562" s="36" t="s">
        <v>804</v>
      </c>
      <c r="B562" s="47" t="s">
        <v>0</v>
      </c>
      <c r="C562" s="24" t="s">
        <v>661</v>
      </c>
      <c r="D562" s="26" t="s">
        <v>138</v>
      </c>
      <c r="E562" s="67">
        <v>0.5</v>
      </c>
    </row>
    <row r="563" spans="1:5" x14ac:dyDescent="0.35">
      <c r="A563" s="36" t="s">
        <v>804</v>
      </c>
      <c r="B563" s="47" t="s">
        <v>0</v>
      </c>
      <c r="C563" s="24" t="s">
        <v>663</v>
      </c>
      <c r="D563" s="26" t="s">
        <v>138</v>
      </c>
      <c r="E563" s="67">
        <v>0.5</v>
      </c>
    </row>
    <row r="564" spans="1:5" x14ac:dyDescent="0.35">
      <c r="A564" s="36" t="s">
        <v>804</v>
      </c>
      <c r="B564" s="47" t="s">
        <v>0</v>
      </c>
      <c r="C564" s="24" t="s">
        <v>665</v>
      </c>
      <c r="D564" s="26" t="s">
        <v>138</v>
      </c>
      <c r="E564" s="67">
        <v>0.6</v>
      </c>
    </row>
    <row r="565" spans="1:5" x14ac:dyDescent="0.35">
      <c r="A565" s="36" t="s">
        <v>804</v>
      </c>
      <c r="B565" s="47" t="s">
        <v>0</v>
      </c>
      <c r="C565" s="24" t="s">
        <v>809</v>
      </c>
      <c r="D565" s="26" t="s">
        <v>138</v>
      </c>
      <c r="E565" s="67">
        <v>0.6</v>
      </c>
    </row>
    <row r="566" spans="1:5" x14ac:dyDescent="0.35">
      <c r="A566" s="36" t="s">
        <v>804</v>
      </c>
      <c r="B566" s="47" t="s">
        <v>0</v>
      </c>
      <c r="C566" s="24" t="s">
        <v>810</v>
      </c>
      <c r="D566" s="26" t="s">
        <v>138</v>
      </c>
      <c r="E566" s="67">
        <v>0.6</v>
      </c>
    </row>
    <row r="567" spans="1:5" x14ac:dyDescent="0.35">
      <c r="A567" s="36" t="s">
        <v>804</v>
      </c>
      <c r="B567" s="47" t="s">
        <v>0</v>
      </c>
      <c r="C567" s="24" t="s">
        <v>811</v>
      </c>
      <c r="D567" s="26" t="s">
        <v>138</v>
      </c>
      <c r="E567" s="67">
        <v>0.7</v>
      </c>
    </row>
    <row r="568" spans="1:5" x14ac:dyDescent="0.35">
      <c r="A568" s="36" t="s">
        <v>804</v>
      </c>
      <c r="B568" s="47" t="s">
        <v>0</v>
      </c>
      <c r="C568" s="24" t="s">
        <v>625</v>
      </c>
      <c r="D568" s="26" t="s">
        <v>138</v>
      </c>
      <c r="E568" s="67">
        <v>0.7</v>
      </c>
    </row>
    <row r="569" spans="1:5" x14ac:dyDescent="0.35">
      <c r="A569" s="36" t="s">
        <v>804</v>
      </c>
      <c r="B569" s="47" t="s">
        <v>0</v>
      </c>
      <c r="C569" s="24" t="s">
        <v>626</v>
      </c>
      <c r="D569" s="26" t="s">
        <v>138</v>
      </c>
      <c r="E569" s="67">
        <v>0.8</v>
      </c>
    </row>
    <row r="570" spans="1:5" x14ac:dyDescent="0.35">
      <c r="A570" s="36" t="s">
        <v>804</v>
      </c>
      <c r="B570" s="47" t="s">
        <v>0</v>
      </c>
      <c r="C570" s="24" t="s">
        <v>627</v>
      </c>
      <c r="D570" s="26" t="s">
        <v>138</v>
      </c>
      <c r="E570" s="67">
        <v>0.8</v>
      </c>
    </row>
    <row r="571" spans="1:5" x14ac:dyDescent="0.35">
      <c r="A571" s="36" t="s">
        <v>804</v>
      </c>
      <c r="B571" s="47" t="s">
        <v>0</v>
      </c>
      <c r="C571" s="24" t="s">
        <v>812</v>
      </c>
      <c r="D571" s="26" t="s">
        <v>138</v>
      </c>
      <c r="E571" s="67">
        <v>0.8</v>
      </c>
    </row>
    <row r="572" spans="1:5" x14ac:dyDescent="0.35">
      <c r="A572" s="36" t="s">
        <v>804</v>
      </c>
      <c r="B572" s="47" t="s">
        <v>0</v>
      </c>
      <c r="C572" s="24" t="s">
        <v>628</v>
      </c>
      <c r="D572" s="26" t="s">
        <v>138</v>
      </c>
      <c r="E572" s="67">
        <v>0.8</v>
      </c>
    </row>
    <row r="573" spans="1:5" x14ac:dyDescent="0.35">
      <c r="A573" s="36" t="s">
        <v>804</v>
      </c>
      <c r="B573" s="47" t="s">
        <v>0</v>
      </c>
      <c r="C573" s="24" t="s">
        <v>818</v>
      </c>
      <c r="D573" s="26" t="s">
        <v>138</v>
      </c>
      <c r="E573" s="67">
        <v>0.9</v>
      </c>
    </row>
    <row r="574" spans="1:5" x14ac:dyDescent="0.35">
      <c r="A574" s="36" t="s">
        <v>804</v>
      </c>
      <c r="B574" s="47" t="s">
        <v>0</v>
      </c>
      <c r="C574" s="24" t="s">
        <v>819</v>
      </c>
      <c r="D574" s="26" t="s">
        <v>138</v>
      </c>
      <c r="E574" s="67">
        <v>1</v>
      </c>
    </row>
    <row r="575" spans="1:5" x14ac:dyDescent="0.35">
      <c r="A575" s="36" t="s">
        <v>804</v>
      </c>
      <c r="B575" s="47" t="s">
        <v>0</v>
      </c>
      <c r="C575" s="24" t="s">
        <v>820</v>
      </c>
      <c r="D575" s="26" t="s">
        <v>138</v>
      </c>
      <c r="E575" s="67">
        <v>1.2</v>
      </c>
    </row>
    <row r="576" spans="1:5" x14ac:dyDescent="0.35">
      <c r="A576" s="36" t="s">
        <v>804</v>
      </c>
      <c r="B576" s="47" t="s">
        <v>0</v>
      </c>
      <c r="C576" s="24" t="s">
        <v>821</v>
      </c>
      <c r="D576" s="26" t="s">
        <v>138</v>
      </c>
      <c r="E576" s="67">
        <v>1.4</v>
      </c>
    </row>
    <row r="577" spans="1:5" x14ac:dyDescent="0.35">
      <c r="A577" s="36" t="s">
        <v>804</v>
      </c>
      <c r="B577" s="47" t="s">
        <v>0</v>
      </c>
      <c r="C577" s="24" t="s">
        <v>822</v>
      </c>
      <c r="D577" s="26" t="s">
        <v>138</v>
      </c>
      <c r="E577" s="67">
        <v>1.4</v>
      </c>
    </row>
    <row r="578" spans="1:5" x14ac:dyDescent="0.35">
      <c r="A578" s="36" t="s">
        <v>804</v>
      </c>
      <c r="B578" s="47" t="s">
        <v>0</v>
      </c>
      <c r="C578" s="24" t="s">
        <v>823</v>
      </c>
      <c r="D578" s="26" t="s">
        <v>138</v>
      </c>
      <c r="E578" s="67">
        <v>1.5</v>
      </c>
    </row>
    <row r="579" spans="1:5" x14ac:dyDescent="0.35">
      <c r="A579" s="36" t="s">
        <v>804</v>
      </c>
      <c r="B579" s="47" t="s">
        <v>0</v>
      </c>
      <c r="C579" s="24" t="s">
        <v>824</v>
      </c>
      <c r="D579" s="26" t="s">
        <v>138</v>
      </c>
      <c r="E579" s="67">
        <v>1.7</v>
      </c>
    </row>
    <row r="580" spans="1:5" x14ac:dyDescent="0.35">
      <c r="A580" s="36" t="s">
        <v>804</v>
      </c>
      <c r="B580" s="47" t="s">
        <v>0</v>
      </c>
      <c r="C580" s="24" t="s">
        <v>825</v>
      </c>
      <c r="D580" s="26" t="s">
        <v>138</v>
      </c>
      <c r="E580" s="67">
        <v>1.8</v>
      </c>
    </row>
    <row r="581" spans="1:5" x14ac:dyDescent="0.35">
      <c r="A581" s="36" t="s">
        <v>804</v>
      </c>
      <c r="B581" s="47" t="s">
        <v>0</v>
      </c>
      <c r="C581" s="24" t="s">
        <v>933</v>
      </c>
      <c r="D581" s="26" t="s">
        <v>138</v>
      </c>
      <c r="E581" s="67">
        <v>2</v>
      </c>
    </row>
    <row r="582" spans="1:5" x14ac:dyDescent="0.35">
      <c r="A582" s="36"/>
      <c r="B582" s="47"/>
      <c r="C582" s="24"/>
      <c r="D582" s="26"/>
      <c r="E582" s="67">
        <v>0</v>
      </c>
    </row>
    <row r="583" spans="1:5" x14ac:dyDescent="0.35">
      <c r="A583" s="36" t="s">
        <v>804</v>
      </c>
      <c r="B583" s="47" t="s">
        <v>934</v>
      </c>
      <c r="C583" s="24" t="s">
        <v>935</v>
      </c>
      <c r="D583" s="26" t="s">
        <v>918</v>
      </c>
      <c r="E583" s="67">
        <v>1</v>
      </c>
    </row>
    <row r="584" spans="1:5" x14ac:dyDescent="0.35">
      <c r="A584" s="36"/>
      <c r="B584" s="47"/>
      <c r="C584" s="24"/>
      <c r="D584" s="26"/>
      <c r="E584" s="67">
        <v>0</v>
      </c>
    </row>
    <row r="585" spans="1:5" x14ac:dyDescent="0.35">
      <c r="A585" s="36" t="s">
        <v>804</v>
      </c>
      <c r="B585" s="47" t="s">
        <v>936</v>
      </c>
      <c r="C585" s="24" t="s">
        <v>937</v>
      </c>
      <c r="D585" s="26"/>
      <c r="E585" s="67">
        <v>0</v>
      </c>
    </row>
    <row r="586" spans="1:5" x14ac:dyDescent="0.35">
      <c r="A586" s="36" t="s">
        <v>804</v>
      </c>
      <c r="B586" s="47" t="s">
        <v>0</v>
      </c>
      <c r="C586" s="24" t="s">
        <v>927</v>
      </c>
      <c r="D586" s="26" t="s">
        <v>13</v>
      </c>
      <c r="E586" s="67">
        <v>1.2</v>
      </c>
    </row>
    <row r="587" spans="1:5" x14ac:dyDescent="0.35">
      <c r="A587" s="36" t="s">
        <v>804</v>
      </c>
      <c r="B587" s="47" t="s">
        <v>0</v>
      </c>
      <c r="C587" s="24" t="s">
        <v>928</v>
      </c>
      <c r="D587" s="26" t="s">
        <v>13</v>
      </c>
      <c r="E587" s="67">
        <v>1.8</v>
      </c>
    </row>
    <row r="588" spans="1:5" x14ac:dyDescent="0.35">
      <c r="A588" s="36" t="s">
        <v>804</v>
      </c>
      <c r="B588" s="47" t="s">
        <v>0</v>
      </c>
      <c r="C588" s="24" t="s">
        <v>929</v>
      </c>
      <c r="D588" s="26" t="s">
        <v>13</v>
      </c>
      <c r="E588" s="67">
        <v>2.2999999999999998</v>
      </c>
    </row>
    <row r="589" spans="1:5" x14ac:dyDescent="0.35">
      <c r="A589" s="36" t="s">
        <v>804</v>
      </c>
      <c r="B589" s="47" t="s">
        <v>0</v>
      </c>
      <c r="C589" s="24" t="s">
        <v>640</v>
      </c>
      <c r="D589" s="26" t="s">
        <v>13</v>
      </c>
      <c r="E589" s="67">
        <v>2.6</v>
      </c>
    </row>
    <row r="590" spans="1:5" x14ac:dyDescent="0.35">
      <c r="A590" s="36" t="s">
        <v>804</v>
      </c>
      <c r="B590" s="47" t="s">
        <v>0</v>
      </c>
      <c r="C590" s="24" t="s">
        <v>642</v>
      </c>
      <c r="D590" s="26" t="s">
        <v>13</v>
      </c>
      <c r="E590" s="67">
        <v>3</v>
      </c>
    </row>
    <row r="591" spans="1:5" x14ac:dyDescent="0.35">
      <c r="A591" s="36" t="s">
        <v>804</v>
      </c>
      <c r="B591" s="47" t="s">
        <v>0</v>
      </c>
      <c r="C591" s="24" t="s">
        <v>861</v>
      </c>
      <c r="D591" s="26" t="s">
        <v>13</v>
      </c>
      <c r="E591" s="67">
        <v>3.5</v>
      </c>
    </row>
    <row r="592" spans="1:5" x14ac:dyDescent="0.35">
      <c r="A592" s="36" t="s">
        <v>804</v>
      </c>
      <c r="B592" s="47" t="s">
        <v>0</v>
      </c>
      <c r="C592" s="24" t="s">
        <v>930</v>
      </c>
      <c r="D592" s="26" t="s">
        <v>13</v>
      </c>
      <c r="E592" s="67">
        <v>3.9</v>
      </c>
    </row>
    <row r="593" spans="1:5" x14ac:dyDescent="0.35">
      <c r="A593" s="36"/>
      <c r="B593" s="47"/>
      <c r="C593" s="24"/>
      <c r="D593" s="26"/>
      <c r="E593" s="67">
        <v>0</v>
      </c>
    </row>
    <row r="594" spans="1:5" x14ac:dyDescent="0.35">
      <c r="A594" s="36" t="s">
        <v>804</v>
      </c>
      <c r="B594" s="47" t="s">
        <v>938</v>
      </c>
      <c r="C594" s="24" t="s">
        <v>939</v>
      </c>
      <c r="D594" s="26"/>
      <c r="E594" s="67">
        <v>0</v>
      </c>
    </row>
    <row r="595" spans="1:5" x14ac:dyDescent="0.35">
      <c r="A595" s="36" t="s">
        <v>804</v>
      </c>
      <c r="B595" s="47" t="s">
        <v>0</v>
      </c>
      <c r="C595" s="24" t="s">
        <v>820</v>
      </c>
      <c r="D595" s="26" t="s">
        <v>138</v>
      </c>
      <c r="E595" s="67">
        <v>0.8</v>
      </c>
    </row>
    <row r="596" spans="1:5" x14ac:dyDescent="0.35">
      <c r="A596" s="36" t="s">
        <v>804</v>
      </c>
      <c r="B596" s="47" t="s">
        <v>0</v>
      </c>
      <c r="C596" s="24" t="s">
        <v>821</v>
      </c>
      <c r="D596" s="26" t="s">
        <v>138</v>
      </c>
      <c r="E596" s="67">
        <v>0.9</v>
      </c>
    </row>
    <row r="597" spans="1:5" x14ac:dyDescent="0.35">
      <c r="A597" s="36" t="s">
        <v>804</v>
      </c>
      <c r="B597" s="47" t="s">
        <v>0</v>
      </c>
      <c r="C597" s="24" t="s">
        <v>822</v>
      </c>
      <c r="D597" s="26" t="s">
        <v>138</v>
      </c>
      <c r="E597" s="67">
        <v>1</v>
      </c>
    </row>
    <row r="598" spans="1:5" x14ac:dyDescent="0.35">
      <c r="A598" s="36" t="s">
        <v>804</v>
      </c>
      <c r="B598" s="47" t="s">
        <v>0</v>
      </c>
      <c r="C598" s="24" t="s">
        <v>823</v>
      </c>
      <c r="D598" s="26" t="s">
        <v>138</v>
      </c>
      <c r="E598" s="67">
        <v>1.2</v>
      </c>
    </row>
    <row r="599" spans="1:5" x14ac:dyDescent="0.35">
      <c r="A599" s="36" t="s">
        <v>804</v>
      </c>
      <c r="B599" s="47" t="s">
        <v>0</v>
      </c>
      <c r="C599" s="24" t="s">
        <v>824</v>
      </c>
      <c r="D599" s="26" t="s">
        <v>138</v>
      </c>
      <c r="E599" s="67">
        <v>1.3</v>
      </c>
    </row>
    <row r="600" spans="1:5" x14ac:dyDescent="0.35">
      <c r="A600" s="62" t="s">
        <v>804</v>
      </c>
      <c r="B600" s="58" t="s">
        <v>0</v>
      </c>
      <c r="C600" s="58" t="s">
        <v>825</v>
      </c>
      <c r="D600" s="26" t="s">
        <v>138</v>
      </c>
      <c r="E600" s="67">
        <v>1.4</v>
      </c>
    </row>
    <row r="601" spans="1:5" x14ac:dyDescent="0.35">
      <c r="A601" s="62"/>
      <c r="B601" s="58"/>
      <c r="C601" s="58"/>
      <c r="D601" s="26"/>
      <c r="E601" s="67">
        <v>0</v>
      </c>
    </row>
    <row r="602" spans="1:5" x14ac:dyDescent="0.35">
      <c r="A602" s="62" t="s">
        <v>804</v>
      </c>
      <c r="B602" s="58" t="s">
        <v>940</v>
      </c>
      <c r="C602" s="58" t="s">
        <v>941</v>
      </c>
      <c r="D602" s="26" t="s">
        <v>13</v>
      </c>
      <c r="E602" s="67">
        <v>1</v>
      </c>
    </row>
    <row r="603" spans="1:5" x14ac:dyDescent="0.35">
      <c r="A603" s="62"/>
      <c r="B603" s="58"/>
      <c r="C603" s="58"/>
      <c r="D603" s="26"/>
      <c r="E603" s="67">
        <v>0</v>
      </c>
    </row>
    <row r="604" spans="1:5" s="14" customFormat="1" x14ac:dyDescent="0.35">
      <c r="A604" s="62"/>
      <c r="B604" s="58"/>
      <c r="C604" s="58" t="s">
        <v>943</v>
      </c>
      <c r="D604" s="26"/>
      <c r="E604" s="67">
        <v>0</v>
      </c>
    </row>
    <row r="605" spans="1:5" x14ac:dyDescent="0.35">
      <c r="A605" s="62" t="s">
        <v>804</v>
      </c>
      <c r="B605" s="58" t="s">
        <v>942</v>
      </c>
      <c r="C605" s="59" t="s">
        <v>1450</v>
      </c>
      <c r="D605" s="26" t="s">
        <v>834</v>
      </c>
      <c r="E605" s="67">
        <v>0.2</v>
      </c>
    </row>
    <row r="606" spans="1:5" s="14" customFormat="1" x14ac:dyDescent="0.35">
      <c r="A606" s="62"/>
      <c r="B606" s="58"/>
      <c r="C606" s="59" t="s">
        <v>1451</v>
      </c>
      <c r="D606" s="26" t="s">
        <v>834</v>
      </c>
      <c r="E606" s="67">
        <v>0.4</v>
      </c>
    </row>
    <row r="607" spans="1:5" x14ac:dyDescent="0.35">
      <c r="A607" s="62"/>
      <c r="B607" s="58"/>
      <c r="C607" s="58"/>
      <c r="D607" s="26"/>
      <c r="E607" s="67">
        <v>0</v>
      </c>
    </row>
    <row r="608" spans="1:5" x14ac:dyDescent="0.35">
      <c r="A608" s="62" t="s">
        <v>804</v>
      </c>
      <c r="B608" s="58" t="s">
        <v>944</v>
      </c>
      <c r="C608" s="58" t="s">
        <v>393</v>
      </c>
      <c r="D608" s="26"/>
      <c r="E608" s="67">
        <v>0</v>
      </c>
    </row>
    <row r="609" spans="1:5" x14ac:dyDescent="0.35">
      <c r="A609" s="62" t="s">
        <v>804</v>
      </c>
      <c r="B609" s="58" t="s">
        <v>0</v>
      </c>
      <c r="C609" s="58" t="s">
        <v>945</v>
      </c>
      <c r="D609" s="26" t="s">
        <v>395</v>
      </c>
      <c r="E609" s="67">
        <v>17</v>
      </c>
    </row>
    <row r="610" spans="1:5" x14ac:dyDescent="0.35">
      <c r="A610" s="62" t="s">
        <v>804</v>
      </c>
      <c r="B610" s="58" t="s">
        <v>0</v>
      </c>
      <c r="C610" s="58" t="s">
        <v>946</v>
      </c>
      <c r="D610" s="26" t="s">
        <v>395</v>
      </c>
      <c r="E610" s="67">
        <v>15</v>
      </c>
    </row>
    <row r="611" spans="1:5" x14ac:dyDescent="0.35">
      <c r="A611" s="62" t="s">
        <v>804</v>
      </c>
      <c r="B611" s="58" t="s">
        <v>0</v>
      </c>
      <c r="C611" s="58" t="s">
        <v>947</v>
      </c>
      <c r="D611" s="26" t="s">
        <v>395</v>
      </c>
      <c r="E611" s="67">
        <v>13.5</v>
      </c>
    </row>
    <row r="612" spans="1:5" x14ac:dyDescent="0.35">
      <c r="A612" s="62" t="s">
        <v>804</v>
      </c>
      <c r="B612" s="58" t="s">
        <v>0</v>
      </c>
      <c r="C612" s="58" t="s">
        <v>948</v>
      </c>
      <c r="D612" s="26" t="s">
        <v>395</v>
      </c>
      <c r="E612" s="67">
        <v>15</v>
      </c>
    </row>
    <row r="613" spans="1:5" x14ac:dyDescent="0.35">
      <c r="A613" s="62" t="s">
        <v>804</v>
      </c>
      <c r="B613" s="58" t="s">
        <v>0</v>
      </c>
      <c r="C613" s="58" t="s">
        <v>396</v>
      </c>
      <c r="D613" s="26" t="s">
        <v>395</v>
      </c>
      <c r="E613" s="67">
        <v>10</v>
      </c>
    </row>
    <row r="614" spans="1:5" x14ac:dyDescent="0.35">
      <c r="A614" s="62" t="s">
        <v>804</v>
      </c>
      <c r="B614" s="58"/>
      <c r="C614" s="58"/>
      <c r="D614" s="26"/>
      <c r="E614" s="67">
        <v>0</v>
      </c>
    </row>
    <row r="615" spans="1:5" x14ac:dyDescent="0.35">
      <c r="A615" s="36"/>
      <c r="B615" s="47" t="s">
        <v>949</v>
      </c>
      <c r="C615" s="24"/>
      <c r="D615" s="26"/>
      <c r="E615" s="67">
        <v>0</v>
      </c>
    </row>
    <row r="616" spans="1:5" x14ac:dyDescent="0.35">
      <c r="A616" s="36"/>
      <c r="B616" s="47"/>
      <c r="C616" s="24"/>
      <c r="D616" s="26"/>
      <c r="E616" s="67">
        <v>0</v>
      </c>
    </row>
    <row r="617" spans="1:5" x14ac:dyDescent="0.35">
      <c r="A617" s="36" t="s">
        <v>949</v>
      </c>
      <c r="B617" s="47" t="s">
        <v>950</v>
      </c>
      <c r="C617" s="24" t="s">
        <v>951</v>
      </c>
      <c r="D617" s="26" t="s">
        <v>13</v>
      </c>
      <c r="E617" s="67">
        <v>25</v>
      </c>
    </row>
    <row r="618" spans="1:5" x14ac:dyDescent="0.35">
      <c r="A618" s="36" t="s">
        <v>949</v>
      </c>
      <c r="B618" s="47" t="s">
        <v>952</v>
      </c>
      <c r="C618" s="24" t="s">
        <v>953</v>
      </c>
      <c r="D618" s="26" t="s">
        <v>13</v>
      </c>
      <c r="E618" s="67">
        <v>15</v>
      </c>
    </row>
    <row r="619" spans="1:5" x14ac:dyDescent="0.35">
      <c r="A619" s="36" t="s">
        <v>949</v>
      </c>
      <c r="B619" s="47" t="s">
        <v>954</v>
      </c>
      <c r="C619" s="24" t="s">
        <v>955</v>
      </c>
      <c r="D619" s="26" t="s">
        <v>13</v>
      </c>
      <c r="E619" s="67">
        <v>15</v>
      </c>
    </row>
    <row r="620" spans="1:5" x14ac:dyDescent="0.35">
      <c r="A620" s="36" t="s">
        <v>949</v>
      </c>
      <c r="B620" s="47" t="s">
        <v>956</v>
      </c>
      <c r="C620" s="24" t="s">
        <v>957</v>
      </c>
      <c r="D620" s="26" t="s">
        <v>13</v>
      </c>
      <c r="E620" s="67">
        <v>10</v>
      </c>
    </row>
    <row r="621" spans="1:5" x14ac:dyDescent="0.35">
      <c r="A621" s="36"/>
      <c r="B621" s="25"/>
      <c r="C621" s="24"/>
      <c r="D621" s="26"/>
      <c r="E621" s="67">
        <v>0</v>
      </c>
    </row>
    <row r="622" spans="1:5" x14ac:dyDescent="0.35">
      <c r="A622" s="36"/>
      <c r="B622" s="24"/>
      <c r="C622" s="24" t="s">
        <v>1275</v>
      </c>
      <c r="D622" s="45"/>
      <c r="E622" s="67">
        <v>0</v>
      </c>
    </row>
    <row r="623" spans="1:5" x14ac:dyDescent="0.35">
      <c r="A623" s="36"/>
      <c r="B623" s="24"/>
      <c r="C623" s="24" t="s">
        <v>1276</v>
      </c>
      <c r="D623" s="45"/>
      <c r="E623" s="67">
        <v>0</v>
      </c>
    </row>
    <row r="624" spans="1:5" x14ac:dyDescent="0.35">
      <c r="A624" s="36"/>
      <c r="B624" s="24"/>
      <c r="C624" s="24" t="s">
        <v>1277</v>
      </c>
      <c r="D624" s="45"/>
      <c r="E624" s="67">
        <v>0</v>
      </c>
    </row>
    <row r="625" spans="1:5" x14ac:dyDescent="0.35">
      <c r="A625" s="36"/>
      <c r="B625" s="24"/>
      <c r="C625" s="24" t="s">
        <v>1278</v>
      </c>
      <c r="D625" s="45"/>
      <c r="E625" s="67">
        <v>0</v>
      </c>
    </row>
    <row r="626" spans="1:5" x14ac:dyDescent="0.35">
      <c r="A626" s="36"/>
      <c r="B626" s="24"/>
      <c r="C626" s="24" t="s">
        <v>1279</v>
      </c>
      <c r="D626" s="45"/>
      <c r="E626" s="67">
        <v>0</v>
      </c>
    </row>
    <row r="627" spans="1:5" x14ac:dyDescent="0.35">
      <c r="A627" s="36"/>
      <c r="B627" s="24"/>
      <c r="C627" s="24" t="s">
        <v>1280</v>
      </c>
      <c r="D627" s="45" t="s">
        <v>1281</v>
      </c>
      <c r="E627" s="67">
        <v>0</v>
      </c>
    </row>
    <row r="628" spans="1:5" x14ac:dyDescent="0.35">
      <c r="A628" s="36"/>
      <c r="B628" s="24"/>
      <c r="C628" s="24" t="s">
        <v>1282</v>
      </c>
      <c r="D628" s="45"/>
      <c r="E628" s="67">
        <v>0</v>
      </c>
    </row>
    <row r="629" spans="1:5" x14ac:dyDescent="0.35">
      <c r="A629" s="36"/>
      <c r="B629" s="24"/>
      <c r="C629" s="24" t="s">
        <v>1283</v>
      </c>
      <c r="D629" s="45"/>
      <c r="E629" s="67">
        <v>0</v>
      </c>
    </row>
    <row r="630" spans="1:5" x14ac:dyDescent="0.35">
      <c r="A630" s="36"/>
      <c r="B630" s="24"/>
      <c r="C630" s="24" t="s">
        <v>1284</v>
      </c>
      <c r="D630" s="45"/>
      <c r="E630" s="67">
        <v>0</v>
      </c>
    </row>
    <row r="631" spans="1:5" x14ac:dyDescent="0.35">
      <c r="A631" s="36"/>
      <c r="B631" s="24"/>
      <c r="C631" s="24" t="s">
        <v>1285</v>
      </c>
      <c r="D631" s="45"/>
      <c r="E631" s="67">
        <v>0</v>
      </c>
    </row>
    <row r="632" spans="1:5" x14ac:dyDescent="0.35">
      <c r="A632" s="36"/>
      <c r="B632" s="24"/>
      <c r="C632" s="24" t="s">
        <v>1286</v>
      </c>
      <c r="D632" s="45"/>
      <c r="E632" s="67">
        <v>0</v>
      </c>
    </row>
    <row r="633" spans="1:5" x14ac:dyDescent="0.35">
      <c r="A633" s="36"/>
      <c r="B633" s="24"/>
      <c r="C633" s="24"/>
      <c r="D633" s="45"/>
      <c r="E633" s="67">
        <v>0</v>
      </c>
    </row>
    <row r="634" spans="1:5" x14ac:dyDescent="0.35">
      <c r="A634" s="36"/>
      <c r="B634" s="24"/>
      <c r="C634" s="24" t="s">
        <v>1287</v>
      </c>
      <c r="D634" s="45"/>
      <c r="E634" s="67">
        <v>0</v>
      </c>
    </row>
    <row r="635" spans="1:5" x14ac:dyDescent="0.35">
      <c r="A635" s="36"/>
      <c r="B635" s="24"/>
      <c r="C635" s="24" t="s">
        <v>1182</v>
      </c>
      <c r="D635" s="45" t="s">
        <v>138</v>
      </c>
      <c r="E635" s="67">
        <v>0.5</v>
      </c>
    </row>
    <row r="636" spans="1:5" x14ac:dyDescent="0.35">
      <c r="A636" s="36"/>
      <c r="B636" s="24"/>
      <c r="C636" s="24" t="s">
        <v>1183</v>
      </c>
      <c r="D636" s="45" t="s">
        <v>138</v>
      </c>
      <c r="E636" s="67">
        <v>0.5</v>
      </c>
    </row>
    <row r="637" spans="1:5" x14ac:dyDescent="0.35">
      <c r="A637" s="36"/>
      <c r="B637" s="24"/>
      <c r="C637" s="24" t="s">
        <v>1184</v>
      </c>
      <c r="D637" s="45" t="s">
        <v>138</v>
      </c>
      <c r="E637" s="67">
        <v>0.6</v>
      </c>
    </row>
    <row r="638" spans="1:5" x14ac:dyDescent="0.35">
      <c r="A638" s="36"/>
      <c r="B638" s="24"/>
      <c r="C638" s="24" t="s">
        <v>1185</v>
      </c>
      <c r="D638" s="45" t="s">
        <v>138</v>
      </c>
      <c r="E638" s="67">
        <v>0.7</v>
      </c>
    </row>
    <row r="639" spans="1:5" x14ac:dyDescent="0.35">
      <c r="A639" s="36"/>
      <c r="B639" s="24"/>
      <c r="C639" s="24" t="s">
        <v>1186</v>
      </c>
      <c r="D639" s="45" t="s">
        <v>138</v>
      </c>
      <c r="E639" s="67">
        <v>0.8</v>
      </c>
    </row>
    <row r="640" spans="1:5" x14ac:dyDescent="0.35">
      <c r="A640" s="36"/>
      <c r="B640" s="24"/>
      <c r="C640" s="24" t="s">
        <v>1187</v>
      </c>
      <c r="D640" s="45" t="s">
        <v>138</v>
      </c>
      <c r="E640" s="67">
        <v>1</v>
      </c>
    </row>
    <row r="641" spans="1:5" x14ac:dyDescent="0.35">
      <c r="A641" s="36"/>
      <c r="B641" s="24"/>
      <c r="C641" s="24" t="s">
        <v>1188</v>
      </c>
      <c r="D641" s="45" t="s">
        <v>138</v>
      </c>
      <c r="E641" s="67">
        <v>1.2</v>
      </c>
    </row>
    <row r="642" spans="1:5" x14ac:dyDescent="0.35">
      <c r="A642" s="36"/>
      <c r="B642" s="24"/>
      <c r="C642" s="24" t="s">
        <v>1288</v>
      </c>
      <c r="D642" s="45" t="s">
        <v>138</v>
      </c>
      <c r="E642" s="67">
        <v>1.4</v>
      </c>
    </row>
    <row r="643" spans="1:5" x14ac:dyDescent="0.35">
      <c r="A643" s="36"/>
      <c r="B643" s="24"/>
      <c r="C643" s="24" t="s">
        <v>1289</v>
      </c>
      <c r="D643" s="45" t="s">
        <v>138</v>
      </c>
      <c r="E643" s="67">
        <v>1.5</v>
      </c>
    </row>
    <row r="644" spans="1:5" x14ac:dyDescent="0.35">
      <c r="A644" s="36"/>
      <c r="B644" s="24"/>
      <c r="C644" s="24" t="s">
        <v>1290</v>
      </c>
      <c r="D644" s="45" t="s">
        <v>138</v>
      </c>
      <c r="E644" s="67">
        <v>1.9</v>
      </c>
    </row>
    <row r="645" spans="1:5" x14ac:dyDescent="0.35">
      <c r="A645" s="36"/>
      <c r="B645" s="24"/>
      <c r="C645" s="24" t="s">
        <v>1291</v>
      </c>
      <c r="D645" s="45" t="s">
        <v>138</v>
      </c>
      <c r="E645" s="67">
        <v>2.4</v>
      </c>
    </row>
    <row r="646" spans="1:5" x14ac:dyDescent="0.35">
      <c r="A646" s="36"/>
      <c r="B646" s="24"/>
      <c r="C646" s="24"/>
      <c r="D646" s="45"/>
      <c r="E646" s="67">
        <v>0</v>
      </c>
    </row>
    <row r="647" spans="1:5" x14ac:dyDescent="0.35">
      <c r="A647" s="36"/>
      <c r="B647" s="24"/>
      <c r="C647" s="24" t="s">
        <v>1292</v>
      </c>
      <c r="D647" s="45"/>
      <c r="E647" s="67">
        <v>0</v>
      </c>
    </row>
    <row r="648" spans="1:5" x14ac:dyDescent="0.35">
      <c r="A648" s="36"/>
      <c r="B648" s="24"/>
      <c r="C648" s="24" t="s">
        <v>1293</v>
      </c>
      <c r="D648" s="45" t="s">
        <v>13</v>
      </c>
      <c r="E648" s="67">
        <v>0.5</v>
      </c>
    </row>
    <row r="649" spans="1:5" x14ac:dyDescent="0.35">
      <c r="A649" s="36"/>
      <c r="B649" s="24"/>
      <c r="C649" s="24" t="s">
        <v>1294</v>
      </c>
      <c r="D649" s="45" t="s">
        <v>13</v>
      </c>
      <c r="E649" s="67">
        <v>0.5</v>
      </c>
    </row>
    <row r="650" spans="1:5" x14ac:dyDescent="0.35">
      <c r="A650" s="36"/>
      <c r="B650" s="24"/>
      <c r="C650" s="24"/>
      <c r="D650" s="45"/>
      <c r="E650" s="67">
        <v>0</v>
      </c>
    </row>
    <row r="651" spans="1:5" x14ac:dyDescent="0.35">
      <c r="A651" s="36"/>
      <c r="B651" s="24"/>
      <c r="C651" s="24" t="s">
        <v>1295</v>
      </c>
      <c r="D651" s="45"/>
      <c r="E651" s="67">
        <v>0</v>
      </c>
    </row>
    <row r="652" spans="1:5" x14ac:dyDescent="0.35">
      <c r="A652" s="36"/>
      <c r="B652" s="24"/>
      <c r="C652" s="24" t="s">
        <v>1296</v>
      </c>
      <c r="D652" s="45" t="s">
        <v>138</v>
      </c>
      <c r="E652" s="67">
        <v>0.2</v>
      </c>
    </row>
    <row r="653" spans="1:5" x14ac:dyDescent="0.35">
      <c r="A653" s="36"/>
      <c r="B653" s="24"/>
      <c r="C653" s="24" t="s">
        <v>1297</v>
      </c>
      <c r="D653" s="45" t="s">
        <v>13</v>
      </c>
      <c r="E653" s="67">
        <v>2.5</v>
      </c>
    </row>
    <row r="654" spans="1:5" x14ac:dyDescent="0.35">
      <c r="A654" s="36"/>
      <c r="B654" s="24"/>
      <c r="C654" s="24"/>
      <c r="D654" s="45"/>
      <c r="E654" s="67">
        <v>0</v>
      </c>
    </row>
    <row r="655" spans="1:5" x14ac:dyDescent="0.35">
      <c r="A655" s="36"/>
      <c r="B655" s="24"/>
      <c r="C655" s="24"/>
      <c r="D655" s="45"/>
      <c r="E655" s="67">
        <v>0</v>
      </c>
    </row>
    <row r="656" spans="1:5" x14ac:dyDescent="0.35">
      <c r="A656" s="36"/>
      <c r="B656" s="24"/>
      <c r="C656" s="24" t="s">
        <v>1298</v>
      </c>
      <c r="D656" s="45"/>
      <c r="E656" s="67">
        <v>0</v>
      </c>
    </row>
    <row r="657" spans="1:5" x14ac:dyDescent="0.35">
      <c r="A657" s="36"/>
      <c r="B657" s="24"/>
      <c r="C657" s="24" t="s">
        <v>1299</v>
      </c>
      <c r="D657" s="45" t="s">
        <v>13</v>
      </c>
      <c r="E657" s="67">
        <v>0.5</v>
      </c>
    </row>
    <row r="658" spans="1:5" x14ac:dyDescent="0.35">
      <c r="A658" s="36"/>
      <c r="B658" s="24"/>
      <c r="C658" s="24" t="s">
        <v>1300</v>
      </c>
      <c r="D658" s="45" t="s">
        <v>13</v>
      </c>
      <c r="E658" s="67">
        <v>0.6</v>
      </c>
    </row>
    <row r="659" spans="1:5" x14ac:dyDescent="0.35">
      <c r="A659" s="36"/>
      <c r="B659" s="24"/>
      <c r="C659" s="24" t="s">
        <v>1301</v>
      </c>
      <c r="D659" s="45" t="s">
        <v>13</v>
      </c>
      <c r="E659" s="67">
        <v>0.6</v>
      </c>
    </row>
    <row r="660" spans="1:5" x14ac:dyDescent="0.35">
      <c r="A660" s="36"/>
      <c r="B660" s="24"/>
      <c r="C660" s="24" t="s">
        <v>1302</v>
      </c>
      <c r="D660" s="45" t="s">
        <v>13</v>
      </c>
      <c r="E660" s="67">
        <v>0.6</v>
      </c>
    </row>
    <row r="661" spans="1:5" x14ac:dyDescent="0.35">
      <c r="A661" s="36"/>
      <c r="B661" s="24"/>
      <c r="C661" s="24" t="s">
        <v>1303</v>
      </c>
      <c r="D661" s="45" t="s">
        <v>13</v>
      </c>
      <c r="E661" s="67">
        <v>0.7</v>
      </c>
    </row>
    <row r="662" spans="1:5" ht="15" thickBot="1" x14ac:dyDescent="0.4">
      <c r="A662" s="38"/>
      <c r="B662" s="40"/>
      <c r="C662" s="40" t="s">
        <v>1304</v>
      </c>
      <c r="D662" s="46" t="s">
        <v>13</v>
      </c>
      <c r="E662" s="68">
        <v>0.8</v>
      </c>
    </row>
    <row r="663" spans="1:5" x14ac:dyDescent="0.35">
      <c r="D663" s="10"/>
    </row>
  </sheetData>
  <pageMargins left="0.23622047244094491" right="0.23622047244094491" top="0.74803149606299213" bottom="0.74803149606299213" header="0.31496062992125984" footer="0.31496062992125984"/>
  <pageSetup paperSize="9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76"/>
  <sheetViews>
    <sheetView showZeros="0" zoomScale="80" zoomScaleNormal="80" workbookViewId="0">
      <pane ySplit="3" topLeftCell="A4" activePane="bottomLeft" state="frozen"/>
      <selection pane="bottomLeft" activeCell="E5" sqref="E5"/>
    </sheetView>
  </sheetViews>
  <sheetFormatPr defaultColWidth="9.1796875" defaultRowHeight="14.5" x14ac:dyDescent="0.35"/>
  <cols>
    <col min="1" max="1" width="27.7265625" style="3" bestFit="1" customWidth="1"/>
    <col min="2" max="2" width="18.26953125" style="3" customWidth="1"/>
    <col min="3" max="3" width="71.7265625" style="3" bestFit="1" customWidth="1"/>
    <col min="4" max="4" width="9.1796875" style="3"/>
    <col min="5" max="5" width="12.453125" style="16" customWidth="1"/>
    <col min="6" max="16384" width="9.1796875" style="3"/>
  </cols>
  <sheetData>
    <row r="1" spans="1:5" ht="18.5" x14ac:dyDescent="0.35">
      <c r="A1" s="1" t="s">
        <v>1</v>
      </c>
      <c r="B1" s="2"/>
      <c r="C1" s="2"/>
      <c r="D1" s="2"/>
    </row>
    <row r="2" spans="1:5" ht="21.5" thickBot="1" x14ac:dyDescent="0.55000000000000004">
      <c r="A2" s="4" t="s">
        <v>0</v>
      </c>
      <c r="B2" s="5"/>
      <c r="C2" s="4"/>
      <c r="D2" s="6"/>
      <c r="E2" s="15" t="s">
        <v>1449</v>
      </c>
    </row>
    <row r="3" spans="1:5" ht="30.75" customHeight="1" thickBot="1" x14ac:dyDescent="0.4">
      <c r="A3" s="20" t="s">
        <v>2</v>
      </c>
      <c r="B3" s="20" t="s">
        <v>3</v>
      </c>
      <c r="C3" s="20" t="s">
        <v>4</v>
      </c>
      <c r="D3" s="22" t="s">
        <v>5</v>
      </c>
      <c r="E3" s="23" t="s">
        <v>1452</v>
      </c>
    </row>
    <row r="4" spans="1:5" x14ac:dyDescent="0.35">
      <c r="A4" s="48"/>
      <c r="B4" s="50"/>
      <c r="C4" s="65" t="s">
        <v>1305</v>
      </c>
      <c r="D4" s="64"/>
      <c r="E4" s="63"/>
    </row>
    <row r="5" spans="1:5" x14ac:dyDescent="0.35">
      <c r="A5" s="36"/>
      <c r="B5" s="24"/>
      <c r="C5" s="66" t="s">
        <v>1306</v>
      </c>
      <c r="D5" s="45"/>
      <c r="E5" s="37"/>
    </row>
    <row r="6" spans="1:5" x14ac:dyDescent="0.35">
      <c r="A6" s="36"/>
      <c r="B6" s="24"/>
      <c r="C6" s="24" t="s">
        <v>1307</v>
      </c>
      <c r="D6" s="45" t="s">
        <v>13</v>
      </c>
      <c r="E6" s="69">
        <v>2</v>
      </c>
    </row>
    <row r="7" spans="1:5" x14ac:dyDescent="0.35">
      <c r="A7" s="36"/>
      <c r="B7" s="24"/>
      <c r="C7" s="24" t="s">
        <v>1308</v>
      </c>
      <c r="D7" s="45" t="s">
        <v>13</v>
      </c>
      <c r="E7" s="69">
        <v>3</v>
      </c>
    </row>
    <row r="8" spans="1:5" x14ac:dyDescent="0.35">
      <c r="A8" s="36"/>
      <c r="B8" s="24"/>
      <c r="C8" s="24" t="s">
        <v>1309</v>
      </c>
      <c r="D8" s="45" t="s">
        <v>13</v>
      </c>
      <c r="E8" s="69">
        <v>1.5</v>
      </c>
    </row>
    <row r="9" spans="1:5" x14ac:dyDescent="0.35">
      <c r="A9" s="36"/>
      <c r="B9" s="24"/>
      <c r="C9" s="24" t="s">
        <v>1310</v>
      </c>
      <c r="D9" s="45" t="s">
        <v>13</v>
      </c>
      <c r="E9" s="69">
        <v>3</v>
      </c>
    </row>
    <row r="10" spans="1:5" x14ac:dyDescent="0.35">
      <c r="A10" s="36"/>
      <c r="B10" s="24"/>
      <c r="C10" s="24" t="s">
        <v>1311</v>
      </c>
      <c r="D10" s="45" t="s">
        <v>13</v>
      </c>
      <c r="E10" s="69">
        <v>1.5</v>
      </c>
    </row>
    <row r="11" spans="1:5" x14ac:dyDescent="0.35">
      <c r="A11" s="36"/>
      <c r="B11" s="24"/>
      <c r="C11" s="24" t="s">
        <v>1312</v>
      </c>
      <c r="D11" s="45" t="s">
        <v>13</v>
      </c>
      <c r="E11" s="69">
        <v>4</v>
      </c>
    </row>
    <row r="12" spans="1:5" x14ac:dyDescent="0.35">
      <c r="A12" s="36"/>
      <c r="B12" s="24"/>
      <c r="C12" s="24" t="s">
        <v>1313</v>
      </c>
      <c r="D12" s="45" t="s">
        <v>13</v>
      </c>
      <c r="E12" s="69">
        <v>8</v>
      </c>
    </row>
    <row r="13" spans="1:5" x14ac:dyDescent="0.35">
      <c r="A13" s="36"/>
      <c r="B13" s="24"/>
      <c r="C13" s="24" t="s">
        <v>1314</v>
      </c>
      <c r="D13" s="45" t="s">
        <v>13</v>
      </c>
      <c r="E13" s="69">
        <v>3.5</v>
      </c>
    </row>
    <row r="14" spans="1:5" x14ac:dyDescent="0.35">
      <c r="A14" s="36"/>
      <c r="B14" s="24"/>
      <c r="C14" s="24" t="s">
        <v>1315</v>
      </c>
      <c r="D14" s="45" t="s">
        <v>13</v>
      </c>
      <c r="E14" s="69">
        <v>2</v>
      </c>
    </row>
    <row r="15" spans="1:5" x14ac:dyDescent="0.35">
      <c r="A15" s="36"/>
      <c r="B15" s="24"/>
      <c r="C15" s="24" t="s">
        <v>1316</v>
      </c>
      <c r="D15" s="45" t="s">
        <v>13</v>
      </c>
      <c r="E15" s="69">
        <v>3</v>
      </c>
    </row>
    <row r="16" spans="1:5" x14ac:dyDescent="0.35">
      <c r="A16" s="36"/>
      <c r="B16" s="24"/>
      <c r="C16" s="24" t="s">
        <v>1317</v>
      </c>
      <c r="D16" s="45" t="s">
        <v>13</v>
      </c>
      <c r="E16" s="69">
        <v>20</v>
      </c>
    </row>
    <row r="17" spans="1:5" x14ac:dyDescent="0.35">
      <c r="A17" s="36"/>
      <c r="B17" s="24"/>
      <c r="C17" s="24" t="s">
        <v>1318</v>
      </c>
      <c r="D17" s="45" t="s">
        <v>13</v>
      </c>
      <c r="E17" s="69">
        <v>15</v>
      </c>
    </row>
    <row r="18" spans="1:5" x14ac:dyDescent="0.35">
      <c r="A18" s="36"/>
      <c r="B18" s="24"/>
      <c r="C18" s="24" t="s">
        <v>1319</v>
      </c>
      <c r="D18" s="45" t="s">
        <v>13</v>
      </c>
      <c r="E18" s="69">
        <v>5</v>
      </c>
    </row>
    <row r="19" spans="1:5" x14ac:dyDescent="0.35">
      <c r="A19" s="36"/>
      <c r="B19" s="24"/>
      <c r="C19" s="24" t="s">
        <v>1320</v>
      </c>
      <c r="D19" s="45" t="s">
        <v>13</v>
      </c>
      <c r="E19" s="69"/>
    </row>
    <row r="20" spans="1:5" x14ac:dyDescent="0.35">
      <c r="A20" s="36"/>
      <c r="B20" s="24"/>
      <c r="C20" s="24" t="s">
        <v>1321</v>
      </c>
      <c r="D20" s="45" t="s">
        <v>13</v>
      </c>
      <c r="E20" s="69">
        <v>3</v>
      </c>
    </row>
    <row r="21" spans="1:5" x14ac:dyDescent="0.35">
      <c r="A21" s="36"/>
      <c r="B21" s="24"/>
      <c r="C21" s="24"/>
      <c r="D21" s="45"/>
      <c r="E21" s="69">
        <v>0</v>
      </c>
    </row>
    <row r="22" spans="1:5" x14ac:dyDescent="0.35">
      <c r="A22" s="36"/>
      <c r="B22" s="24"/>
      <c r="C22" s="24" t="s">
        <v>1322</v>
      </c>
      <c r="D22" s="45"/>
      <c r="E22" s="69">
        <v>0</v>
      </c>
    </row>
    <row r="23" spans="1:5" x14ac:dyDescent="0.35">
      <c r="A23" s="36"/>
      <c r="B23" s="24"/>
      <c r="C23" s="24" t="s">
        <v>1323</v>
      </c>
      <c r="D23" s="45"/>
      <c r="E23" s="69">
        <v>0</v>
      </c>
    </row>
    <row r="24" spans="1:5" x14ac:dyDescent="0.35">
      <c r="A24" s="36"/>
      <c r="B24" s="24"/>
      <c r="C24" s="24" t="s">
        <v>1324</v>
      </c>
      <c r="D24" s="45" t="s">
        <v>1325</v>
      </c>
      <c r="E24" s="69">
        <v>100</v>
      </c>
    </row>
    <row r="25" spans="1:5" x14ac:dyDescent="0.35">
      <c r="A25" s="36"/>
      <c r="B25" s="24"/>
      <c r="C25" s="24" t="s">
        <v>1326</v>
      </c>
      <c r="D25" s="45" t="s">
        <v>1325</v>
      </c>
      <c r="E25" s="69">
        <v>64</v>
      </c>
    </row>
    <row r="26" spans="1:5" x14ac:dyDescent="0.35">
      <c r="A26" s="36"/>
      <c r="B26" s="24"/>
      <c r="C26" s="24" t="s">
        <v>1327</v>
      </c>
      <c r="D26" s="45" t="s">
        <v>1325</v>
      </c>
      <c r="E26" s="69">
        <v>120</v>
      </c>
    </row>
    <row r="27" spans="1:5" x14ac:dyDescent="0.35">
      <c r="A27" s="36"/>
      <c r="B27" s="24"/>
      <c r="C27" s="24" t="s">
        <v>1328</v>
      </c>
      <c r="D27" s="45" t="s">
        <v>1325</v>
      </c>
      <c r="E27" s="69">
        <v>6</v>
      </c>
    </row>
    <row r="28" spans="1:5" x14ac:dyDescent="0.35">
      <c r="A28" s="36"/>
      <c r="B28" s="24"/>
      <c r="C28" s="24" t="s">
        <v>1329</v>
      </c>
      <c r="D28" s="45" t="s">
        <v>1325</v>
      </c>
      <c r="E28" s="69">
        <v>15</v>
      </c>
    </row>
    <row r="29" spans="1:5" x14ac:dyDescent="0.35">
      <c r="A29" s="36"/>
      <c r="B29" s="24"/>
      <c r="C29" s="24" t="s">
        <v>1330</v>
      </c>
      <c r="D29" s="45" t="s">
        <v>1325</v>
      </c>
      <c r="E29" s="69"/>
    </row>
    <row r="30" spans="1:5" x14ac:dyDescent="0.35">
      <c r="A30" s="36"/>
      <c r="B30" s="24"/>
      <c r="C30" s="24" t="s">
        <v>1331</v>
      </c>
      <c r="D30" s="45" t="s">
        <v>1325</v>
      </c>
      <c r="E30" s="69">
        <v>4</v>
      </c>
    </row>
    <row r="31" spans="1:5" x14ac:dyDescent="0.35">
      <c r="A31" s="36"/>
      <c r="B31" s="24"/>
      <c r="C31" s="24" t="s">
        <v>1332</v>
      </c>
      <c r="D31" s="45" t="s">
        <v>1325</v>
      </c>
      <c r="E31" s="69"/>
    </row>
    <row r="32" spans="1:5" x14ac:dyDescent="0.35">
      <c r="A32" s="36"/>
      <c r="B32" s="24"/>
      <c r="C32" s="24" t="s">
        <v>1333</v>
      </c>
      <c r="D32" s="45" t="s">
        <v>13</v>
      </c>
      <c r="E32" s="69"/>
    </row>
    <row r="33" spans="1:5" x14ac:dyDescent="0.35">
      <c r="A33" s="36"/>
      <c r="B33" s="24"/>
      <c r="C33" s="24"/>
      <c r="D33" s="45"/>
      <c r="E33" s="69"/>
    </row>
    <row r="34" spans="1:5" x14ac:dyDescent="0.35">
      <c r="A34" s="36"/>
      <c r="B34" s="24"/>
      <c r="C34" s="24" t="s">
        <v>1334</v>
      </c>
      <c r="D34" s="45" t="s">
        <v>1325</v>
      </c>
      <c r="E34" s="69"/>
    </row>
    <row r="35" spans="1:5" x14ac:dyDescent="0.35">
      <c r="A35" s="36"/>
      <c r="B35" s="24"/>
      <c r="C35" s="24" t="s">
        <v>1334</v>
      </c>
      <c r="D35" s="45" t="s">
        <v>1325</v>
      </c>
      <c r="E35" s="69"/>
    </row>
    <row r="36" spans="1:5" x14ac:dyDescent="0.35">
      <c r="A36" s="36"/>
      <c r="B36" s="24"/>
      <c r="C36" s="24" t="s">
        <v>1334</v>
      </c>
      <c r="D36" s="45" t="s">
        <v>1325</v>
      </c>
      <c r="E36" s="69"/>
    </row>
    <row r="37" spans="1:5" ht="15" thickBot="1" x14ac:dyDescent="0.4">
      <c r="A37" s="38"/>
      <c r="B37" s="40"/>
      <c r="C37" s="40" t="s">
        <v>1334</v>
      </c>
      <c r="D37" s="46" t="s">
        <v>1325</v>
      </c>
      <c r="E37" s="70"/>
    </row>
    <row r="38" spans="1:5" x14ac:dyDescent="0.35">
      <c r="D38" s="10"/>
      <c r="E38" s="17"/>
    </row>
    <row r="39" spans="1:5" x14ac:dyDescent="0.35">
      <c r="E39" s="17"/>
    </row>
    <row r="40" spans="1:5" x14ac:dyDescent="0.35">
      <c r="E40" s="12"/>
    </row>
    <row r="41" spans="1:5" x14ac:dyDescent="0.35">
      <c r="E41" s="12"/>
    </row>
    <row r="42" spans="1:5" x14ac:dyDescent="0.35">
      <c r="E42" s="12"/>
    </row>
    <row r="43" spans="1:5" x14ac:dyDescent="0.35">
      <c r="E43" s="12"/>
    </row>
    <row r="44" spans="1:5" x14ac:dyDescent="0.35">
      <c r="E44" s="12"/>
    </row>
    <row r="45" spans="1:5" x14ac:dyDescent="0.35">
      <c r="E45" s="12"/>
    </row>
    <row r="46" spans="1:5" x14ac:dyDescent="0.35">
      <c r="E46" s="12"/>
    </row>
    <row r="47" spans="1:5" x14ac:dyDescent="0.35">
      <c r="E47" s="12"/>
    </row>
    <row r="48" spans="1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  <row r="105" spans="5:5" x14ac:dyDescent="0.35">
      <c r="E105" s="12"/>
    </row>
    <row r="106" spans="5:5" x14ac:dyDescent="0.35">
      <c r="E106" s="12"/>
    </row>
    <row r="107" spans="5:5" x14ac:dyDescent="0.35">
      <c r="E107" s="12"/>
    </row>
    <row r="108" spans="5:5" x14ac:dyDescent="0.35">
      <c r="E108" s="12"/>
    </row>
    <row r="109" spans="5:5" x14ac:dyDescent="0.35">
      <c r="E109" s="12"/>
    </row>
    <row r="110" spans="5:5" x14ac:dyDescent="0.35">
      <c r="E110" s="12"/>
    </row>
    <row r="111" spans="5:5" x14ac:dyDescent="0.35">
      <c r="E111" s="12"/>
    </row>
    <row r="112" spans="5:5" x14ac:dyDescent="0.35">
      <c r="E112" s="12"/>
    </row>
    <row r="113" spans="5:5" x14ac:dyDescent="0.35">
      <c r="E113" s="12"/>
    </row>
    <row r="114" spans="5:5" x14ac:dyDescent="0.35">
      <c r="E114" s="12"/>
    </row>
    <row r="115" spans="5:5" x14ac:dyDescent="0.35">
      <c r="E115" s="12"/>
    </row>
    <row r="116" spans="5:5" x14ac:dyDescent="0.35">
      <c r="E116" s="12"/>
    </row>
    <row r="117" spans="5:5" x14ac:dyDescent="0.35">
      <c r="E117" s="12"/>
    </row>
    <row r="118" spans="5:5" x14ac:dyDescent="0.35">
      <c r="E118" s="12"/>
    </row>
    <row r="119" spans="5:5" x14ac:dyDescent="0.35">
      <c r="E119" s="12"/>
    </row>
    <row r="120" spans="5:5" x14ac:dyDescent="0.35">
      <c r="E120" s="12"/>
    </row>
    <row r="121" spans="5:5" x14ac:dyDescent="0.35">
      <c r="E121" s="12"/>
    </row>
    <row r="122" spans="5:5" x14ac:dyDescent="0.35">
      <c r="E122" s="12"/>
    </row>
    <row r="123" spans="5:5" x14ac:dyDescent="0.35">
      <c r="E123" s="12"/>
    </row>
    <row r="124" spans="5:5" x14ac:dyDescent="0.35">
      <c r="E124" s="12"/>
    </row>
    <row r="125" spans="5:5" x14ac:dyDescent="0.35">
      <c r="E125" s="12"/>
    </row>
    <row r="126" spans="5:5" x14ac:dyDescent="0.35">
      <c r="E126" s="12"/>
    </row>
    <row r="127" spans="5:5" x14ac:dyDescent="0.35">
      <c r="E127" s="12"/>
    </row>
    <row r="128" spans="5:5" x14ac:dyDescent="0.35">
      <c r="E128" s="12"/>
    </row>
    <row r="129" spans="5:5" x14ac:dyDescent="0.35">
      <c r="E129" s="12"/>
    </row>
    <row r="130" spans="5:5" x14ac:dyDescent="0.35">
      <c r="E130" s="12"/>
    </row>
    <row r="131" spans="5:5" x14ac:dyDescent="0.35">
      <c r="E131" s="12"/>
    </row>
    <row r="132" spans="5:5" x14ac:dyDescent="0.35">
      <c r="E132" s="12"/>
    </row>
    <row r="133" spans="5:5" x14ac:dyDescent="0.35">
      <c r="E133" s="12"/>
    </row>
    <row r="134" spans="5:5" x14ac:dyDescent="0.35">
      <c r="E134" s="12"/>
    </row>
    <row r="135" spans="5:5" x14ac:dyDescent="0.35">
      <c r="E135" s="12"/>
    </row>
    <row r="136" spans="5:5" x14ac:dyDescent="0.35">
      <c r="E136" s="12"/>
    </row>
    <row r="137" spans="5:5" x14ac:dyDescent="0.35">
      <c r="E137" s="12"/>
    </row>
    <row r="138" spans="5:5" x14ac:dyDescent="0.35">
      <c r="E138" s="12"/>
    </row>
    <row r="139" spans="5:5" x14ac:dyDescent="0.35">
      <c r="E139" s="12"/>
    </row>
    <row r="140" spans="5:5" x14ac:dyDescent="0.35">
      <c r="E140" s="12"/>
    </row>
    <row r="141" spans="5:5" x14ac:dyDescent="0.35">
      <c r="E141" s="12"/>
    </row>
    <row r="142" spans="5:5" x14ac:dyDescent="0.35">
      <c r="E142" s="12"/>
    </row>
    <row r="143" spans="5:5" x14ac:dyDescent="0.35">
      <c r="E143" s="12"/>
    </row>
    <row r="144" spans="5:5" x14ac:dyDescent="0.35">
      <c r="E144" s="12"/>
    </row>
    <row r="145" spans="5:5" x14ac:dyDescent="0.35">
      <c r="E145" s="12"/>
    </row>
    <row r="146" spans="5:5" x14ac:dyDescent="0.35">
      <c r="E146" s="12"/>
    </row>
    <row r="147" spans="5:5" x14ac:dyDescent="0.35">
      <c r="E147" s="12"/>
    </row>
    <row r="148" spans="5:5" x14ac:dyDescent="0.35">
      <c r="E148" s="12"/>
    </row>
    <row r="149" spans="5:5" x14ac:dyDescent="0.35">
      <c r="E149" s="12"/>
    </row>
    <row r="150" spans="5:5" x14ac:dyDescent="0.35">
      <c r="E150" s="12"/>
    </row>
    <row r="151" spans="5:5" x14ac:dyDescent="0.35">
      <c r="E151" s="12"/>
    </row>
    <row r="152" spans="5:5" x14ac:dyDescent="0.35">
      <c r="E152" s="12"/>
    </row>
    <row r="153" spans="5:5" x14ac:dyDescent="0.35">
      <c r="E153" s="12"/>
    </row>
    <row r="154" spans="5:5" x14ac:dyDescent="0.35">
      <c r="E154" s="12"/>
    </row>
    <row r="155" spans="5:5" x14ac:dyDescent="0.35">
      <c r="E155" s="12"/>
    </row>
    <row r="156" spans="5:5" x14ac:dyDescent="0.35">
      <c r="E156" s="12"/>
    </row>
    <row r="157" spans="5:5" x14ac:dyDescent="0.35">
      <c r="E157" s="12"/>
    </row>
    <row r="158" spans="5:5" x14ac:dyDescent="0.35">
      <c r="E158" s="12"/>
    </row>
    <row r="159" spans="5:5" x14ac:dyDescent="0.35">
      <c r="E159" s="12"/>
    </row>
    <row r="160" spans="5:5" x14ac:dyDescent="0.35">
      <c r="E160" s="12"/>
    </row>
    <row r="161" spans="5:5" x14ac:dyDescent="0.35">
      <c r="E161" s="12"/>
    </row>
    <row r="162" spans="5:5" x14ac:dyDescent="0.35">
      <c r="E162" s="12"/>
    </row>
    <row r="163" spans="5:5" x14ac:dyDescent="0.35">
      <c r="E163" s="12"/>
    </row>
    <row r="164" spans="5:5" x14ac:dyDescent="0.35">
      <c r="E164" s="12"/>
    </row>
    <row r="165" spans="5:5" x14ac:dyDescent="0.35">
      <c r="E165" s="12"/>
    </row>
    <row r="166" spans="5:5" x14ac:dyDescent="0.35">
      <c r="E166" s="12"/>
    </row>
    <row r="167" spans="5:5" x14ac:dyDescent="0.35">
      <c r="E167" s="12"/>
    </row>
    <row r="168" spans="5:5" x14ac:dyDescent="0.35">
      <c r="E168" s="12"/>
    </row>
    <row r="169" spans="5:5" x14ac:dyDescent="0.35">
      <c r="E169" s="12"/>
    </row>
    <row r="170" spans="5:5" x14ac:dyDescent="0.35">
      <c r="E170" s="12"/>
    </row>
    <row r="171" spans="5:5" x14ac:dyDescent="0.35">
      <c r="E171" s="12"/>
    </row>
    <row r="172" spans="5:5" x14ac:dyDescent="0.35">
      <c r="E172" s="12"/>
    </row>
    <row r="173" spans="5:5" x14ac:dyDescent="0.35">
      <c r="E173" s="12"/>
    </row>
    <row r="174" spans="5:5" x14ac:dyDescent="0.35">
      <c r="E174" s="12"/>
    </row>
    <row r="175" spans="5:5" x14ac:dyDescent="0.35">
      <c r="E175" s="12"/>
    </row>
    <row r="176" spans="5:5" x14ac:dyDescent="0.35">
      <c r="E176" s="12"/>
    </row>
    <row r="177" spans="5:5" x14ac:dyDescent="0.35">
      <c r="E177" s="12"/>
    </row>
    <row r="178" spans="5:5" x14ac:dyDescent="0.35">
      <c r="E178" s="12"/>
    </row>
    <row r="179" spans="5:5" x14ac:dyDescent="0.35">
      <c r="E179" s="12"/>
    </row>
    <row r="180" spans="5:5" x14ac:dyDescent="0.35">
      <c r="E180" s="12"/>
    </row>
    <row r="181" spans="5:5" x14ac:dyDescent="0.35">
      <c r="E181" s="12"/>
    </row>
    <row r="182" spans="5:5" x14ac:dyDescent="0.35">
      <c r="E182" s="12"/>
    </row>
    <row r="183" spans="5:5" x14ac:dyDescent="0.35">
      <c r="E183" s="12"/>
    </row>
    <row r="184" spans="5:5" x14ac:dyDescent="0.35">
      <c r="E184" s="12"/>
    </row>
    <row r="185" spans="5:5" x14ac:dyDescent="0.35">
      <c r="E185" s="12"/>
    </row>
    <row r="186" spans="5:5" x14ac:dyDescent="0.35">
      <c r="E186" s="12"/>
    </row>
    <row r="187" spans="5:5" x14ac:dyDescent="0.35">
      <c r="E187" s="12"/>
    </row>
    <row r="188" spans="5:5" x14ac:dyDescent="0.35">
      <c r="E188" s="12"/>
    </row>
    <row r="189" spans="5:5" x14ac:dyDescent="0.35">
      <c r="E189" s="12"/>
    </row>
    <row r="190" spans="5:5" x14ac:dyDescent="0.35">
      <c r="E190" s="12"/>
    </row>
    <row r="191" spans="5:5" x14ac:dyDescent="0.35">
      <c r="E191" s="12"/>
    </row>
    <row r="192" spans="5:5" x14ac:dyDescent="0.35">
      <c r="E192" s="12"/>
    </row>
    <row r="193" spans="5:5" x14ac:dyDescent="0.35">
      <c r="E193" s="12"/>
    </row>
    <row r="194" spans="5:5" x14ac:dyDescent="0.35">
      <c r="E194" s="12"/>
    </row>
    <row r="195" spans="5:5" x14ac:dyDescent="0.35">
      <c r="E195" s="12"/>
    </row>
    <row r="196" spans="5:5" x14ac:dyDescent="0.35">
      <c r="E196" s="12"/>
    </row>
    <row r="197" spans="5:5" x14ac:dyDescent="0.35">
      <c r="E197" s="12"/>
    </row>
    <row r="198" spans="5:5" x14ac:dyDescent="0.35">
      <c r="E198" s="12"/>
    </row>
    <row r="199" spans="5:5" x14ac:dyDescent="0.35">
      <c r="E199" s="12"/>
    </row>
    <row r="200" spans="5:5" x14ac:dyDescent="0.35">
      <c r="E200" s="12"/>
    </row>
    <row r="201" spans="5:5" x14ac:dyDescent="0.35">
      <c r="E201" s="12"/>
    </row>
    <row r="202" spans="5:5" x14ac:dyDescent="0.35">
      <c r="E202" s="12"/>
    </row>
    <row r="203" spans="5:5" x14ac:dyDescent="0.35">
      <c r="E203" s="12"/>
    </row>
    <row r="204" spans="5:5" x14ac:dyDescent="0.35">
      <c r="E204" s="12"/>
    </row>
    <row r="205" spans="5:5" x14ac:dyDescent="0.35">
      <c r="E205" s="12"/>
    </row>
    <row r="206" spans="5:5" x14ac:dyDescent="0.35">
      <c r="E206" s="12"/>
    </row>
    <row r="207" spans="5:5" x14ac:dyDescent="0.35">
      <c r="E207" s="12"/>
    </row>
    <row r="208" spans="5:5" x14ac:dyDescent="0.35">
      <c r="E208" s="12"/>
    </row>
    <row r="209" spans="5:5" x14ac:dyDescent="0.35">
      <c r="E209" s="12"/>
    </row>
    <row r="210" spans="5:5" x14ac:dyDescent="0.35">
      <c r="E210" s="12"/>
    </row>
    <row r="211" spans="5:5" x14ac:dyDescent="0.35">
      <c r="E211" s="12"/>
    </row>
    <row r="212" spans="5:5" x14ac:dyDescent="0.35">
      <c r="E212" s="12"/>
    </row>
    <row r="213" spans="5:5" x14ac:dyDescent="0.35">
      <c r="E213" s="12"/>
    </row>
    <row r="214" spans="5:5" x14ac:dyDescent="0.35">
      <c r="E214" s="12"/>
    </row>
    <row r="215" spans="5:5" x14ac:dyDescent="0.35">
      <c r="E215" s="12"/>
    </row>
    <row r="216" spans="5:5" x14ac:dyDescent="0.35">
      <c r="E216" s="12"/>
    </row>
    <row r="217" spans="5:5" x14ac:dyDescent="0.35">
      <c r="E217" s="12"/>
    </row>
    <row r="218" spans="5:5" x14ac:dyDescent="0.35">
      <c r="E218" s="12"/>
    </row>
    <row r="219" spans="5:5" x14ac:dyDescent="0.35">
      <c r="E219" s="12"/>
    </row>
    <row r="220" spans="5:5" x14ac:dyDescent="0.35">
      <c r="E220" s="12"/>
    </row>
    <row r="221" spans="5:5" x14ac:dyDescent="0.35">
      <c r="E221" s="12"/>
    </row>
    <row r="222" spans="5:5" x14ac:dyDescent="0.35">
      <c r="E222" s="12"/>
    </row>
    <row r="223" spans="5:5" x14ac:dyDescent="0.35">
      <c r="E223" s="12"/>
    </row>
    <row r="224" spans="5:5" x14ac:dyDescent="0.35">
      <c r="E224" s="12"/>
    </row>
    <row r="225" spans="5:5" x14ac:dyDescent="0.35">
      <c r="E225" s="12"/>
    </row>
    <row r="226" spans="5:5" x14ac:dyDescent="0.35">
      <c r="E226" s="12"/>
    </row>
    <row r="227" spans="5:5" x14ac:dyDescent="0.35">
      <c r="E227" s="12"/>
    </row>
    <row r="228" spans="5:5" x14ac:dyDescent="0.35">
      <c r="E228" s="12"/>
    </row>
    <row r="229" spans="5:5" x14ac:dyDescent="0.35">
      <c r="E229" s="12"/>
    </row>
    <row r="230" spans="5:5" x14ac:dyDescent="0.35">
      <c r="E230" s="12"/>
    </row>
    <row r="231" spans="5:5" x14ac:dyDescent="0.35">
      <c r="E231" s="12"/>
    </row>
    <row r="232" spans="5:5" x14ac:dyDescent="0.35">
      <c r="E232" s="12"/>
    </row>
    <row r="233" spans="5:5" x14ac:dyDescent="0.35">
      <c r="E233" s="12"/>
    </row>
    <row r="234" spans="5:5" x14ac:dyDescent="0.35">
      <c r="E234" s="12"/>
    </row>
    <row r="235" spans="5:5" x14ac:dyDescent="0.35">
      <c r="E235" s="12"/>
    </row>
    <row r="236" spans="5:5" x14ac:dyDescent="0.35">
      <c r="E236" s="12"/>
    </row>
    <row r="237" spans="5:5" x14ac:dyDescent="0.35">
      <c r="E237" s="12"/>
    </row>
    <row r="238" spans="5:5" x14ac:dyDescent="0.35">
      <c r="E238" s="12"/>
    </row>
    <row r="239" spans="5:5" x14ac:dyDescent="0.35">
      <c r="E239" s="12"/>
    </row>
    <row r="240" spans="5:5" x14ac:dyDescent="0.35">
      <c r="E240" s="12"/>
    </row>
    <row r="241" spans="5:5" x14ac:dyDescent="0.35">
      <c r="E241" s="12"/>
    </row>
    <row r="242" spans="5:5" x14ac:dyDescent="0.35">
      <c r="E242" s="12"/>
    </row>
    <row r="243" spans="5:5" x14ac:dyDescent="0.35">
      <c r="E243" s="12"/>
    </row>
    <row r="244" spans="5:5" x14ac:dyDescent="0.35">
      <c r="E244" s="12"/>
    </row>
    <row r="245" spans="5:5" x14ac:dyDescent="0.35">
      <c r="E245" s="12"/>
    </row>
    <row r="246" spans="5:5" x14ac:dyDescent="0.35">
      <c r="E246" s="12"/>
    </row>
    <row r="247" spans="5:5" x14ac:dyDescent="0.35">
      <c r="E247" s="12"/>
    </row>
    <row r="248" spans="5:5" x14ac:dyDescent="0.35">
      <c r="E248" s="12"/>
    </row>
    <row r="249" spans="5:5" x14ac:dyDescent="0.35">
      <c r="E249" s="12"/>
    </row>
    <row r="250" spans="5:5" x14ac:dyDescent="0.35">
      <c r="E250" s="12"/>
    </row>
    <row r="251" spans="5:5" x14ac:dyDescent="0.35">
      <c r="E251" s="12"/>
    </row>
    <row r="252" spans="5:5" x14ac:dyDescent="0.35">
      <c r="E252" s="12"/>
    </row>
    <row r="253" spans="5:5" x14ac:dyDescent="0.35">
      <c r="E253" s="12"/>
    </row>
    <row r="254" spans="5:5" x14ac:dyDescent="0.35">
      <c r="E254" s="12"/>
    </row>
    <row r="255" spans="5:5" x14ac:dyDescent="0.35">
      <c r="E255" s="12"/>
    </row>
    <row r="256" spans="5:5" x14ac:dyDescent="0.35">
      <c r="E256" s="12"/>
    </row>
    <row r="257" spans="5:5" x14ac:dyDescent="0.35">
      <c r="E257" s="12"/>
    </row>
    <row r="258" spans="5:5" x14ac:dyDescent="0.35">
      <c r="E258" s="12"/>
    </row>
    <row r="259" spans="5:5" x14ac:dyDescent="0.35">
      <c r="E259" s="12"/>
    </row>
    <row r="260" spans="5:5" x14ac:dyDescent="0.35">
      <c r="E260" s="12"/>
    </row>
    <row r="261" spans="5:5" x14ac:dyDescent="0.35">
      <c r="E261" s="12"/>
    </row>
    <row r="262" spans="5:5" x14ac:dyDescent="0.35">
      <c r="E262" s="12"/>
    </row>
    <row r="263" spans="5:5" x14ac:dyDescent="0.35">
      <c r="E263" s="12"/>
    </row>
    <row r="264" spans="5:5" x14ac:dyDescent="0.35">
      <c r="E264" s="12"/>
    </row>
    <row r="265" spans="5:5" x14ac:dyDescent="0.35">
      <c r="E265" s="12"/>
    </row>
    <row r="266" spans="5:5" x14ac:dyDescent="0.35">
      <c r="E266" s="12"/>
    </row>
    <row r="267" spans="5:5" x14ac:dyDescent="0.35">
      <c r="E267" s="12"/>
    </row>
    <row r="268" spans="5:5" x14ac:dyDescent="0.35">
      <c r="E268" s="12"/>
    </row>
    <row r="269" spans="5:5" x14ac:dyDescent="0.35">
      <c r="E269" s="12"/>
    </row>
    <row r="270" spans="5:5" x14ac:dyDescent="0.35">
      <c r="E270" s="12"/>
    </row>
    <row r="271" spans="5:5" x14ac:dyDescent="0.35">
      <c r="E271" s="12"/>
    </row>
    <row r="272" spans="5:5" x14ac:dyDescent="0.35">
      <c r="E272" s="12"/>
    </row>
    <row r="273" spans="5:5" x14ac:dyDescent="0.35">
      <c r="E273" s="12"/>
    </row>
    <row r="274" spans="5:5" x14ac:dyDescent="0.35">
      <c r="E274" s="12"/>
    </row>
    <row r="275" spans="5:5" x14ac:dyDescent="0.35">
      <c r="E275" s="12"/>
    </row>
    <row r="276" spans="5:5" x14ac:dyDescent="0.35">
      <c r="E276" s="12"/>
    </row>
    <row r="277" spans="5:5" x14ac:dyDescent="0.35">
      <c r="E277" s="12"/>
    </row>
    <row r="278" spans="5:5" x14ac:dyDescent="0.35">
      <c r="E278" s="12"/>
    </row>
    <row r="279" spans="5:5" x14ac:dyDescent="0.35">
      <c r="E279" s="12"/>
    </row>
    <row r="280" spans="5:5" x14ac:dyDescent="0.35">
      <c r="E280" s="12"/>
    </row>
    <row r="281" spans="5:5" x14ac:dyDescent="0.35">
      <c r="E281" s="12"/>
    </row>
    <row r="282" spans="5:5" x14ac:dyDescent="0.35">
      <c r="E282" s="12"/>
    </row>
    <row r="283" spans="5:5" x14ac:dyDescent="0.35">
      <c r="E283" s="12"/>
    </row>
    <row r="284" spans="5:5" x14ac:dyDescent="0.35">
      <c r="E284" s="12"/>
    </row>
    <row r="285" spans="5:5" x14ac:dyDescent="0.35">
      <c r="E285" s="12"/>
    </row>
    <row r="286" spans="5:5" x14ac:dyDescent="0.35">
      <c r="E286" s="12"/>
    </row>
    <row r="287" spans="5:5" x14ac:dyDescent="0.35">
      <c r="E287" s="12"/>
    </row>
    <row r="288" spans="5:5" x14ac:dyDescent="0.35">
      <c r="E288" s="12"/>
    </row>
    <row r="289" spans="5:5" x14ac:dyDescent="0.35">
      <c r="E289" s="12"/>
    </row>
    <row r="290" spans="5:5" x14ac:dyDescent="0.35">
      <c r="E290" s="12"/>
    </row>
    <row r="291" spans="5:5" x14ac:dyDescent="0.35">
      <c r="E291" s="12"/>
    </row>
    <row r="292" spans="5:5" x14ac:dyDescent="0.35">
      <c r="E292" s="12"/>
    </row>
    <row r="293" spans="5:5" x14ac:dyDescent="0.35">
      <c r="E293" s="12"/>
    </row>
    <row r="294" spans="5:5" x14ac:dyDescent="0.35">
      <c r="E294" s="12"/>
    </row>
    <row r="295" spans="5:5" x14ac:dyDescent="0.35">
      <c r="E295" s="12"/>
    </row>
    <row r="296" spans="5:5" x14ac:dyDescent="0.35">
      <c r="E296" s="12"/>
    </row>
    <row r="297" spans="5:5" x14ac:dyDescent="0.35">
      <c r="E297" s="12"/>
    </row>
    <row r="298" spans="5:5" x14ac:dyDescent="0.35">
      <c r="E298" s="12"/>
    </row>
    <row r="299" spans="5:5" x14ac:dyDescent="0.35">
      <c r="E299" s="12"/>
    </row>
    <row r="300" spans="5:5" x14ac:dyDescent="0.35">
      <c r="E300" s="12"/>
    </row>
    <row r="301" spans="5:5" x14ac:dyDescent="0.35">
      <c r="E301" s="12"/>
    </row>
    <row r="302" spans="5:5" x14ac:dyDescent="0.35">
      <c r="E302" s="12"/>
    </row>
    <row r="303" spans="5:5" x14ac:dyDescent="0.35">
      <c r="E303" s="12"/>
    </row>
    <row r="304" spans="5:5" x14ac:dyDescent="0.35">
      <c r="E304" s="12"/>
    </row>
    <row r="305" spans="5:5" x14ac:dyDescent="0.35">
      <c r="E305" s="12"/>
    </row>
    <row r="306" spans="5:5" x14ac:dyDescent="0.35">
      <c r="E306" s="12"/>
    </row>
    <row r="307" spans="5:5" x14ac:dyDescent="0.35">
      <c r="E307" s="12"/>
    </row>
    <row r="308" spans="5:5" x14ac:dyDescent="0.35">
      <c r="E308" s="12"/>
    </row>
    <row r="309" spans="5:5" x14ac:dyDescent="0.35">
      <c r="E309" s="12"/>
    </row>
    <row r="310" spans="5:5" x14ac:dyDescent="0.35">
      <c r="E310" s="12"/>
    </row>
    <row r="311" spans="5:5" x14ac:dyDescent="0.35">
      <c r="E311" s="12"/>
    </row>
    <row r="312" spans="5:5" x14ac:dyDescent="0.35">
      <c r="E312" s="12"/>
    </row>
    <row r="313" spans="5:5" x14ac:dyDescent="0.35">
      <c r="E313" s="12"/>
    </row>
    <row r="314" spans="5:5" x14ac:dyDescent="0.35">
      <c r="E314" s="12"/>
    </row>
    <row r="315" spans="5:5" x14ac:dyDescent="0.35">
      <c r="E315" s="12"/>
    </row>
    <row r="316" spans="5:5" x14ac:dyDescent="0.35">
      <c r="E316" s="12"/>
    </row>
    <row r="317" spans="5:5" x14ac:dyDescent="0.35">
      <c r="E317" s="12"/>
    </row>
    <row r="318" spans="5:5" x14ac:dyDescent="0.35">
      <c r="E318" s="12"/>
    </row>
    <row r="319" spans="5:5" x14ac:dyDescent="0.35">
      <c r="E319" s="12"/>
    </row>
    <row r="320" spans="5:5" x14ac:dyDescent="0.35">
      <c r="E320" s="12"/>
    </row>
    <row r="321" spans="5:5" x14ac:dyDescent="0.35">
      <c r="E321" s="12"/>
    </row>
    <row r="322" spans="5:5" x14ac:dyDescent="0.35">
      <c r="E322" s="12"/>
    </row>
    <row r="323" spans="5:5" x14ac:dyDescent="0.35">
      <c r="E323" s="12"/>
    </row>
    <row r="324" spans="5:5" x14ac:dyDescent="0.35">
      <c r="E324" s="12"/>
    </row>
    <row r="325" spans="5:5" x14ac:dyDescent="0.35">
      <c r="E325" s="12"/>
    </row>
    <row r="326" spans="5:5" x14ac:dyDescent="0.35">
      <c r="E326" s="12"/>
    </row>
    <row r="327" spans="5:5" x14ac:dyDescent="0.35">
      <c r="E327" s="12"/>
    </row>
    <row r="328" spans="5:5" x14ac:dyDescent="0.35">
      <c r="E328" s="12"/>
    </row>
    <row r="329" spans="5:5" x14ac:dyDescent="0.35">
      <c r="E329" s="12"/>
    </row>
    <row r="330" spans="5:5" x14ac:dyDescent="0.35">
      <c r="E330" s="12"/>
    </row>
    <row r="331" spans="5:5" x14ac:dyDescent="0.35">
      <c r="E331" s="12"/>
    </row>
    <row r="332" spans="5:5" x14ac:dyDescent="0.35">
      <c r="E332" s="12"/>
    </row>
    <row r="333" spans="5:5" x14ac:dyDescent="0.35">
      <c r="E333" s="12"/>
    </row>
    <row r="334" spans="5:5" x14ac:dyDescent="0.35">
      <c r="E334" s="12"/>
    </row>
    <row r="335" spans="5:5" x14ac:dyDescent="0.35">
      <c r="E335" s="12"/>
    </row>
    <row r="336" spans="5:5" x14ac:dyDescent="0.35">
      <c r="E336" s="12"/>
    </row>
    <row r="337" spans="5:5" x14ac:dyDescent="0.35">
      <c r="E337" s="12"/>
    </row>
    <row r="338" spans="5:5" x14ac:dyDescent="0.35">
      <c r="E338" s="12"/>
    </row>
    <row r="339" spans="5:5" x14ac:dyDescent="0.35">
      <c r="E339" s="12"/>
    </row>
    <row r="340" spans="5:5" x14ac:dyDescent="0.35">
      <c r="E340" s="12"/>
    </row>
    <row r="341" spans="5:5" x14ac:dyDescent="0.35">
      <c r="E341" s="12"/>
    </row>
    <row r="342" spans="5:5" x14ac:dyDescent="0.35">
      <c r="E342" s="12"/>
    </row>
    <row r="343" spans="5:5" x14ac:dyDescent="0.35">
      <c r="E343" s="12"/>
    </row>
    <row r="344" spans="5:5" x14ac:dyDescent="0.35">
      <c r="E344" s="12"/>
    </row>
    <row r="345" spans="5:5" x14ac:dyDescent="0.35">
      <c r="E345" s="12"/>
    </row>
    <row r="346" spans="5:5" x14ac:dyDescent="0.35">
      <c r="E346" s="12"/>
    </row>
    <row r="347" spans="5:5" x14ac:dyDescent="0.35">
      <c r="E347" s="12"/>
    </row>
    <row r="348" spans="5:5" x14ac:dyDescent="0.35">
      <c r="E348" s="12"/>
    </row>
    <row r="349" spans="5:5" x14ac:dyDescent="0.35">
      <c r="E349" s="12"/>
    </row>
    <row r="350" spans="5:5" x14ac:dyDescent="0.35">
      <c r="E350" s="12"/>
    </row>
    <row r="351" spans="5:5" x14ac:dyDescent="0.35">
      <c r="E351" s="12"/>
    </row>
    <row r="352" spans="5:5" x14ac:dyDescent="0.35">
      <c r="E352" s="12"/>
    </row>
    <row r="353" spans="5:5" x14ac:dyDescent="0.35">
      <c r="E353" s="12"/>
    </row>
    <row r="354" spans="5:5" x14ac:dyDescent="0.35">
      <c r="E354" s="12"/>
    </row>
    <row r="355" spans="5:5" x14ac:dyDescent="0.35">
      <c r="E355" s="12"/>
    </row>
    <row r="356" spans="5:5" x14ac:dyDescent="0.35">
      <c r="E356" s="12"/>
    </row>
    <row r="357" spans="5:5" x14ac:dyDescent="0.35">
      <c r="E357" s="12"/>
    </row>
    <row r="358" spans="5:5" x14ac:dyDescent="0.35">
      <c r="E358" s="12"/>
    </row>
    <row r="359" spans="5:5" x14ac:dyDescent="0.35">
      <c r="E359" s="12"/>
    </row>
    <row r="360" spans="5:5" x14ac:dyDescent="0.35">
      <c r="E360" s="12"/>
    </row>
    <row r="361" spans="5:5" x14ac:dyDescent="0.35">
      <c r="E361" s="12"/>
    </row>
    <row r="362" spans="5:5" x14ac:dyDescent="0.35">
      <c r="E362" s="12"/>
    </row>
    <row r="363" spans="5:5" x14ac:dyDescent="0.35">
      <c r="E363" s="12"/>
    </row>
    <row r="364" spans="5:5" x14ac:dyDescent="0.35">
      <c r="E364" s="12"/>
    </row>
    <row r="365" spans="5:5" x14ac:dyDescent="0.35">
      <c r="E365" s="12"/>
    </row>
    <row r="366" spans="5:5" x14ac:dyDescent="0.35">
      <c r="E366" s="12"/>
    </row>
    <row r="367" spans="5:5" x14ac:dyDescent="0.35">
      <c r="E367" s="12"/>
    </row>
    <row r="368" spans="5:5" x14ac:dyDescent="0.35">
      <c r="E368" s="12"/>
    </row>
    <row r="369" spans="5:5" x14ac:dyDescent="0.35">
      <c r="E369" s="12"/>
    </row>
    <row r="370" spans="5:5" x14ac:dyDescent="0.35">
      <c r="E370" s="12"/>
    </row>
    <row r="371" spans="5:5" x14ac:dyDescent="0.35">
      <c r="E371" s="12"/>
    </row>
    <row r="372" spans="5:5" x14ac:dyDescent="0.35">
      <c r="E372" s="12"/>
    </row>
    <row r="373" spans="5:5" x14ac:dyDescent="0.35">
      <c r="E373" s="12"/>
    </row>
    <row r="374" spans="5:5" x14ac:dyDescent="0.35">
      <c r="E374" s="12"/>
    </row>
    <row r="375" spans="5:5" x14ac:dyDescent="0.35">
      <c r="E375" s="12"/>
    </row>
    <row r="376" spans="5:5" x14ac:dyDescent="0.35">
      <c r="E376" s="12"/>
    </row>
  </sheetData>
  <conditionalFormatting sqref="E95:E375">
    <cfRule type="expression" dxfId="9" priority="9">
      <formula>E95/D95&gt;1.2</formula>
    </cfRule>
    <cfRule type="expression" dxfId="8" priority="10">
      <formula>E95&lt;D95</formula>
    </cfRule>
  </conditionalFormatting>
  <conditionalFormatting sqref="E40:E94">
    <cfRule type="expression" dxfId="7" priority="5">
      <formula>E40/D40&gt;1.2</formula>
    </cfRule>
    <cfRule type="expression" dxfId="6" priority="6">
      <formula>E40&lt;D40</formula>
    </cfRule>
  </conditionalFormatting>
  <pageMargins left="0.23622047244094491" right="0.23622047244094491" top="0.74803149606299213" bottom="0.74803149606299213" header="0.31496062992125984" footer="0.31496062992125984"/>
  <pageSetup paperSize="9" scale="5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76"/>
  <sheetViews>
    <sheetView showZeros="0" zoomScale="80" zoomScaleNormal="80" workbookViewId="0">
      <pane ySplit="3" topLeftCell="A4" activePane="bottomLeft" state="frozen"/>
      <selection pane="bottomLeft" activeCell="C12" sqref="C12"/>
    </sheetView>
  </sheetViews>
  <sheetFormatPr defaultColWidth="9.1796875" defaultRowHeight="14.5" x14ac:dyDescent="0.35"/>
  <cols>
    <col min="1" max="1" width="27.7265625" style="3" bestFit="1" customWidth="1"/>
    <col min="2" max="2" width="18.26953125" style="3" customWidth="1"/>
    <col min="3" max="3" width="71.7265625" style="3" bestFit="1" customWidth="1"/>
    <col min="4" max="4" width="9.1796875" style="3"/>
    <col min="5" max="5" width="12.453125" style="16" customWidth="1"/>
    <col min="6" max="16384" width="9.1796875" style="3"/>
  </cols>
  <sheetData>
    <row r="1" spans="1:5" ht="18.5" x14ac:dyDescent="0.35">
      <c r="A1" s="1" t="s">
        <v>1</v>
      </c>
      <c r="B1" s="2"/>
      <c r="C1" s="2"/>
      <c r="D1" s="2"/>
    </row>
    <row r="2" spans="1:5" ht="21.5" thickBot="1" x14ac:dyDescent="0.55000000000000004">
      <c r="A2" s="4" t="s">
        <v>0</v>
      </c>
      <c r="B2" s="5"/>
      <c r="C2" s="4"/>
      <c r="D2" s="6"/>
      <c r="E2" s="15" t="s">
        <v>1449</v>
      </c>
    </row>
    <row r="3" spans="1:5" ht="30.75" customHeight="1" thickBot="1" x14ac:dyDescent="0.4">
      <c r="A3" s="20" t="s">
        <v>2</v>
      </c>
      <c r="B3" s="20" t="s">
        <v>3</v>
      </c>
      <c r="C3" s="20" t="s">
        <v>4</v>
      </c>
      <c r="D3" s="22" t="s">
        <v>5</v>
      </c>
      <c r="E3" s="23" t="s">
        <v>1452</v>
      </c>
    </row>
    <row r="4" spans="1:5" x14ac:dyDescent="0.35">
      <c r="A4" s="48"/>
      <c r="B4" s="50"/>
      <c r="C4" s="50"/>
      <c r="D4" s="64"/>
      <c r="E4" s="63"/>
    </row>
    <row r="5" spans="1:5" x14ac:dyDescent="0.35">
      <c r="A5" s="36"/>
      <c r="B5" s="24"/>
      <c r="C5" s="24" t="s">
        <v>1335</v>
      </c>
      <c r="D5" s="45"/>
      <c r="E5" s="37"/>
    </row>
    <row r="6" spans="1:5" x14ac:dyDescent="0.35">
      <c r="A6" s="36"/>
      <c r="B6" s="24"/>
      <c r="C6" s="24" t="s">
        <v>1336</v>
      </c>
      <c r="D6" s="45" t="s">
        <v>13</v>
      </c>
      <c r="E6" s="67">
        <v>0.6</v>
      </c>
    </row>
    <row r="7" spans="1:5" x14ac:dyDescent="0.35">
      <c r="A7" s="36"/>
      <c r="B7" s="24"/>
      <c r="C7" s="24" t="s">
        <v>1337</v>
      </c>
      <c r="D7" s="45" t="s">
        <v>13</v>
      </c>
      <c r="E7" s="67">
        <v>0.7</v>
      </c>
    </row>
    <row r="8" spans="1:5" x14ac:dyDescent="0.35">
      <c r="A8" s="36"/>
      <c r="B8" s="24"/>
      <c r="C8" s="24" t="s">
        <v>1338</v>
      </c>
      <c r="D8" s="45" t="s">
        <v>13</v>
      </c>
      <c r="E8" s="67">
        <v>0.7</v>
      </c>
    </row>
    <row r="9" spans="1:5" x14ac:dyDescent="0.35">
      <c r="A9" s="36"/>
      <c r="B9" s="24"/>
      <c r="C9" s="24" t="s">
        <v>1339</v>
      </c>
      <c r="D9" s="45" t="s">
        <v>13</v>
      </c>
      <c r="E9" s="67">
        <v>0.7</v>
      </c>
    </row>
    <row r="10" spans="1:5" x14ac:dyDescent="0.35">
      <c r="A10" s="36"/>
      <c r="B10" s="24"/>
      <c r="C10" s="24" t="s">
        <v>1340</v>
      </c>
      <c r="D10" s="45" t="s">
        <v>13</v>
      </c>
      <c r="E10" s="67">
        <v>0.7</v>
      </c>
    </row>
    <row r="11" spans="1:5" x14ac:dyDescent="0.35">
      <c r="A11" s="36"/>
      <c r="B11" s="24"/>
      <c r="C11" s="24"/>
      <c r="D11" s="45"/>
      <c r="E11" s="67">
        <v>0</v>
      </c>
    </row>
    <row r="12" spans="1:5" x14ac:dyDescent="0.35">
      <c r="A12" s="36"/>
      <c r="B12" s="24"/>
      <c r="C12" s="24" t="s">
        <v>1341</v>
      </c>
      <c r="D12" s="45" t="s">
        <v>13</v>
      </c>
      <c r="E12" s="67">
        <v>0.1</v>
      </c>
    </row>
    <row r="13" spans="1:5" x14ac:dyDescent="0.35">
      <c r="A13" s="36"/>
      <c r="B13" s="24"/>
      <c r="C13" s="24" t="s">
        <v>1342</v>
      </c>
      <c r="D13" s="45" t="s">
        <v>13</v>
      </c>
      <c r="E13" s="67">
        <v>0.1</v>
      </c>
    </row>
    <row r="14" spans="1:5" x14ac:dyDescent="0.35">
      <c r="A14" s="36"/>
      <c r="B14" s="24"/>
      <c r="C14" s="24"/>
      <c r="D14" s="45"/>
      <c r="E14" s="67">
        <v>0</v>
      </c>
    </row>
    <row r="15" spans="1:5" x14ac:dyDescent="0.35">
      <c r="A15" s="36"/>
      <c r="B15" s="24"/>
      <c r="C15" s="24" t="s">
        <v>1343</v>
      </c>
      <c r="D15" s="45" t="s">
        <v>13</v>
      </c>
      <c r="E15" s="67">
        <v>1.2000000000000002</v>
      </c>
    </row>
    <row r="16" spans="1:5" x14ac:dyDescent="0.35">
      <c r="A16" s="36"/>
      <c r="B16" s="24"/>
      <c r="C16" s="24" t="s">
        <v>1344</v>
      </c>
      <c r="D16" s="45" t="s">
        <v>13</v>
      </c>
      <c r="E16" s="67">
        <v>1.4000000000000001</v>
      </c>
    </row>
    <row r="17" spans="1:5" x14ac:dyDescent="0.35">
      <c r="A17" s="36"/>
      <c r="B17" s="24"/>
      <c r="C17" s="24"/>
      <c r="D17" s="45"/>
      <c r="E17" s="67">
        <v>0</v>
      </c>
    </row>
    <row r="18" spans="1:5" x14ac:dyDescent="0.35">
      <c r="A18" s="36"/>
      <c r="B18" s="24"/>
      <c r="C18" s="24" t="s">
        <v>1345</v>
      </c>
      <c r="D18" s="45" t="s">
        <v>13</v>
      </c>
      <c r="E18" s="67">
        <v>0.5</v>
      </c>
    </row>
    <row r="19" spans="1:5" x14ac:dyDescent="0.35">
      <c r="A19" s="36"/>
      <c r="B19" s="24"/>
      <c r="C19" s="24"/>
      <c r="D19" s="45"/>
      <c r="E19" s="67">
        <v>0</v>
      </c>
    </row>
    <row r="20" spans="1:5" x14ac:dyDescent="0.35">
      <c r="A20" s="36"/>
      <c r="B20" s="24"/>
      <c r="C20" s="24" t="s">
        <v>1346</v>
      </c>
      <c r="D20" s="45" t="s">
        <v>13</v>
      </c>
      <c r="E20" s="67">
        <v>4</v>
      </c>
    </row>
    <row r="21" spans="1:5" x14ac:dyDescent="0.35">
      <c r="A21" s="36"/>
      <c r="B21" s="24"/>
      <c r="C21" s="24"/>
      <c r="D21" s="45"/>
      <c r="E21" s="67">
        <v>0</v>
      </c>
    </row>
    <row r="22" spans="1:5" x14ac:dyDescent="0.35">
      <c r="A22" s="36"/>
      <c r="B22" s="24"/>
      <c r="C22" s="24" t="s">
        <v>1347</v>
      </c>
      <c r="D22" s="45" t="s">
        <v>13</v>
      </c>
      <c r="E22" s="67">
        <v>3</v>
      </c>
    </row>
    <row r="23" spans="1:5" x14ac:dyDescent="0.35">
      <c r="A23" s="36"/>
      <c r="B23" s="24"/>
      <c r="C23" s="24"/>
      <c r="D23" s="45"/>
      <c r="E23" s="67">
        <v>0</v>
      </c>
    </row>
    <row r="24" spans="1:5" ht="15" thickBot="1" x14ac:dyDescent="0.4">
      <c r="A24" s="38"/>
      <c r="B24" s="40"/>
      <c r="C24" s="40" t="s">
        <v>1348</v>
      </c>
      <c r="D24" s="46" t="s">
        <v>13</v>
      </c>
      <c r="E24" s="68">
        <v>8</v>
      </c>
    </row>
    <row r="25" spans="1:5" x14ac:dyDescent="0.35">
      <c r="D25" s="10"/>
      <c r="E25" s="12"/>
    </row>
    <row r="26" spans="1:5" x14ac:dyDescent="0.35">
      <c r="E26" s="12"/>
    </row>
    <row r="27" spans="1:5" x14ac:dyDescent="0.35">
      <c r="E27" s="12"/>
    </row>
    <row r="28" spans="1:5" x14ac:dyDescent="0.35">
      <c r="E28" s="12"/>
    </row>
    <row r="29" spans="1:5" x14ac:dyDescent="0.35">
      <c r="E29" s="12"/>
    </row>
    <row r="30" spans="1:5" x14ac:dyDescent="0.35">
      <c r="E30" s="12"/>
    </row>
    <row r="31" spans="1:5" x14ac:dyDescent="0.35">
      <c r="E31" s="12"/>
    </row>
    <row r="32" spans="1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  <row r="68" spans="5:5" x14ac:dyDescent="0.35">
      <c r="E68" s="12"/>
    </row>
    <row r="69" spans="5:5" x14ac:dyDescent="0.35">
      <c r="E69" s="12"/>
    </row>
    <row r="70" spans="5:5" x14ac:dyDescent="0.35">
      <c r="E70" s="12"/>
    </row>
    <row r="71" spans="5:5" x14ac:dyDescent="0.35">
      <c r="E71" s="12"/>
    </row>
    <row r="72" spans="5:5" x14ac:dyDescent="0.35">
      <c r="E72" s="12"/>
    </row>
    <row r="73" spans="5:5" x14ac:dyDescent="0.35">
      <c r="E73" s="12"/>
    </row>
    <row r="74" spans="5:5" x14ac:dyDescent="0.35">
      <c r="E74" s="12"/>
    </row>
    <row r="75" spans="5:5" x14ac:dyDescent="0.35">
      <c r="E75" s="12"/>
    </row>
    <row r="76" spans="5:5" x14ac:dyDescent="0.35">
      <c r="E76" s="12"/>
    </row>
    <row r="77" spans="5:5" x14ac:dyDescent="0.35">
      <c r="E77" s="12"/>
    </row>
    <row r="78" spans="5:5" x14ac:dyDescent="0.35">
      <c r="E78" s="12"/>
    </row>
    <row r="79" spans="5:5" x14ac:dyDescent="0.35">
      <c r="E79" s="12"/>
    </row>
    <row r="80" spans="5:5" x14ac:dyDescent="0.35">
      <c r="E80" s="12"/>
    </row>
    <row r="81" spans="5:5" x14ac:dyDescent="0.35">
      <c r="E81" s="12"/>
    </row>
    <row r="82" spans="5:5" x14ac:dyDescent="0.35">
      <c r="E82" s="12"/>
    </row>
    <row r="83" spans="5:5" x14ac:dyDescent="0.35">
      <c r="E83" s="12"/>
    </row>
    <row r="84" spans="5:5" x14ac:dyDescent="0.35">
      <c r="E84" s="12"/>
    </row>
    <row r="85" spans="5:5" x14ac:dyDescent="0.35">
      <c r="E85" s="12"/>
    </row>
    <row r="86" spans="5:5" x14ac:dyDescent="0.35">
      <c r="E86" s="12"/>
    </row>
    <row r="87" spans="5:5" x14ac:dyDescent="0.35">
      <c r="E87" s="12"/>
    </row>
    <row r="88" spans="5:5" x14ac:dyDescent="0.35">
      <c r="E88" s="12"/>
    </row>
    <row r="89" spans="5:5" x14ac:dyDescent="0.35">
      <c r="E89" s="12"/>
    </row>
    <row r="90" spans="5:5" x14ac:dyDescent="0.35">
      <c r="E90" s="12"/>
    </row>
    <row r="91" spans="5:5" x14ac:dyDescent="0.35">
      <c r="E91" s="12"/>
    </row>
    <row r="92" spans="5:5" x14ac:dyDescent="0.35">
      <c r="E92" s="12"/>
    </row>
    <row r="93" spans="5:5" x14ac:dyDescent="0.35">
      <c r="E93" s="12"/>
    </row>
    <row r="94" spans="5:5" x14ac:dyDescent="0.35">
      <c r="E94" s="12"/>
    </row>
    <row r="95" spans="5:5" x14ac:dyDescent="0.35">
      <c r="E95" s="12"/>
    </row>
    <row r="96" spans="5:5" x14ac:dyDescent="0.35">
      <c r="E96" s="12"/>
    </row>
    <row r="97" spans="5:5" x14ac:dyDescent="0.35">
      <c r="E97" s="12"/>
    </row>
    <row r="98" spans="5:5" x14ac:dyDescent="0.35">
      <c r="E98" s="12"/>
    </row>
    <row r="99" spans="5:5" x14ac:dyDescent="0.35">
      <c r="E99" s="12"/>
    </row>
    <row r="100" spans="5:5" x14ac:dyDescent="0.35">
      <c r="E100" s="12"/>
    </row>
    <row r="101" spans="5:5" x14ac:dyDescent="0.35">
      <c r="E101" s="12"/>
    </row>
    <row r="102" spans="5:5" x14ac:dyDescent="0.35">
      <c r="E102" s="12"/>
    </row>
    <row r="103" spans="5:5" x14ac:dyDescent="0.35">
      <c r="E103" s="12"/>
    </row>
    <row r="104" spans="5:5" x14ac:dyDescent="0.35">
      <c r="E104" s="12"/>
    </row>
    <row r="105" spans="5:5" x14ac:dyDescent="0.35">
      <c r="E105" s="12"/>
    </row>
    <row r="106" spans="5:5" x14ac:dyDescent="0.35">
      <c r="E106" s="12"/>
    </row>
    <row r="107" spans="5:5" x14ac:dyDescent="0.35">
      <c r="E107" s="12"/>
    </row>
    <row r="108" spans="5:5" x14ac:dyDescent="0.35">
      <c r="E108" s="12"/>
    </row>
    <row r="109" spans="5:5" x14ac:dyDescent="0.35">
      <c r="E109" s="12"/>
    </row>
    <row r="110" spans="5:5" x14ac:dyDescent="0.35">
      <c r="E110" s="12"/>
    </row>
    <row r="111" spans="5:5" x14ac:dyDescent="0.35">
      <c r="E111" s="12"/>
    </row>
    <row r="112" spans="5:5" x14ac:dyDescent="0.35">
      <c r="E112" s="12"/>
    </row>
    <row r="113" spans="5:5" x14ac:dyDescent="0.35">
      <c r="E113" s="12"/>
    </row>
    <row r="114" spans="5:5" x14ac:dyDescent="0.35">
      <c r="E114" s="12"/>
    </row>
    <row r="115" spans="5:5" x14ac:dyDescent="0.35">
      <c r="E115" s="12"/>
    </row>
    <row r="116" spans="5:5" x14ac:dyDescent="0.35">
      <c r="E116" s="12"/>
    </row>
    <row r="117" spans="5:5" x14ac:dyDescent="0.35">
      <c r="E117" s="12"/>
    </row>
    <row r="118" spans="5:5" x14ac:dyDescent="0.35">
      <c r="E118" s="12"/>
    </row>
    <row r="119" spans="5:5" x14ac:dyDescent="0.35">
      <c r="E119" s="12"/>
    </row>
    <row r="120" spans="5:5" x14ac:dyDescent="0.35">
      <c r="E120" s="12"/>
    </row>
    <row r="121" spans="5:5" x14ac:dyDescent="0.35">
      <c r="E121" s="12"/>
    </row>
    <row r="122" spans="5:5" x14ac:dyDescent="0.35">
      <c r="E122" s="12"/>
    </row>
    <row r="123" spans="5:5" x14ac:dyDescent="0.35">
      <c r="E123" s="12"/>
    </row>
    <row r="124" spans="5:5" x14ac:dyDescent="0.35">
      <c r="E124" s="12"/>
    </row>
    <row r="125" spans="5:5" x14ac:dyDescent="0.35">
      <c r="E125" s="12"/>
    </row>
    <row r="126" spans="5:5" x14ac:dyDescent="0.35">
      <c r="E126" s="12"/>
    </row>
    <row r="127" spans="5:5" x14ac:dyDescent="0.35">
      <c r="E127" s="12"/>
    </row>
    <row r="128" spans="5:5" x14ac:dyDescent="0.35">
      <c r="E128" s="12"/>
    </row>
    <row r="129" spans="5:5" x14ac:dyDescent="0.35">
      <c r="E129" s="12"/>
    </row>
    <row r="130" spans="5:5" x14ac:dyDescent="0.35">
      <c r="E130" s="12"/>
    </row>
    <row r="131" spans="5:5" x14ac:dyDescent="0.35">
      <c r="E131" s="12"/>
    </row>
    <row r="132" spans="5:5" x14ac:dyDescent="0.35">
      <c r="E132" s="12"/>
    </row>
    <row r="133" spans="5:5" x14ac:dyDescent="0.35">
      <c r="E133" s="12"/>
    </row>
    <row r="134" spans="5:5" x14ac:dyDescent="0.35">
      <c r="E134" s="12"/>
    </row>
    <row r="135" spans="5:5" x14ac:dyDescent="0.35">
      <c r="E135" s="12"/>
    </row>
    <row r="136" spans="5:5" x14ac:dyDescent="0.35">
      <c r="E136" s="12"/>
    </row>
    <row r="137" spans="5:5" x14ac:dyDescent="0.35">
      <c r="E137" s="12"/>
    </row>
    <row r="138" spans="5:5" x14ac:dyDescent="0.35">
      <c r="E138" s="12"/>
    </row>
    <row r="139" spans="5:5" x14ac:dyDescent="0.35">
      <c r="E139" s="12"/>
    </row>
    <row r="140" spans="5:5" x14ac:dyDescent="0.35">
      <c r="E140" s="12"/>
    </row>
    <row r="141" spans="5:5" x14ac:dyDescent="0.35">
      <c r="E141" s="12"/>
    </row>
    <row r="142" spans="5:5" x14ac:dyDescent="0.35">
      <c r="E142" s="12"/>
    </row>
    <row r="143" spans="5:5" x14ac:dyDescent="0.35">
      <c r="E143" s="12"/>
    </row>
    <row r="144" spans="5:5" x14ac:dyDescent="0.35">
      <c r="E144" s="12"/>
    </row>
    <row r="145" spans="5:5" x14ac:dyDescent="0.35">
      <c r="E145" s="12"/>
    </row>
    <row r="146" spans="5:5" x14ac:dyDescent="0.35">
      <c r="E146" s="12"/>
    </row>
    <row r="147" spans="5:5" x14ac:dyDescent="0.35">
      <c r="E147" s="12"/>
    </row>
    <row r="148" spans="5:5" x14ac:dyDescent="0.35">
      <c r="E148" s="12"/>
    </row>
    <row r="149" spans="5:5" x14ac:dyDescent="0.35">
      <c r="E149" s="12"/>
    </row>
    <row r="150" spans="5:5" x14ac:dyDescent="0.35">
      <c r="E150" s="12"/>
    </row>
    <row r="151" spans="5:5" x14ac:dyDescent="0.35">
      <c r="E151" s="12"/>
    </row>
    <row r="152" spans="5:5" x14ac:dyDescent="0.35">
      <c r="E152" s="12"/>
    </row>
    <row r="153" spans="5:5" x14ac:dyDescent="0.35">
      <c r="E153" s="12"/>
    </row>
    <row r="154" spans="5:5" x14ac:dyDescent="0.35">
      <c r="E154" s="12"/>
    </row>
    <row r="155" spans="5:5" x14ac:dyDescent="0.35">
      <c r="E155" s="12"/>
    </row>
    <row r="156" spans="5:5" x14ac:dyDescent="0.35">
      <c r="E156" s="12"/>
    </row>
    <row r="157" spans="5:5" x14ac:dyDescent="0.35">
      <c r="E157" s="12"/>
    </row>
    <row r="158" spans="5:5" x14ac:dyDescent="0.35">
      <c r="E158" s="12"/>
    </row>
    <row r="159" spans="5:5" x14ac:dyDescent="0.35">
      <c r="E159" s="12"/>
    </row>
    <row r="160" spans="5:5" x14ac:dyDescent="0.35">
      <c r="E160" s="12"/>
    </row>
    <row r="161" spans="5:5" x14ac:dyDescent="0.35">
      <c r="E161" s="12"/>
    </row>
    <row r="162" spans="5:5" x14ac:dyDescent="0.35">
      <c r="E162" s="12"/>
    </row>
    <row r="163" spans="5:5" x14ac:dyDescent="0.35">
      <c r="E163" s="12"/>
    </row>
    <row r="164" spans="5:5" x14ac:dyDescent="0.35">
      <c r="E164" s="12"/>
    </row>
    <row r="165" spans="5:5" x14ac:dyDescent="0.35">
      <c r="E165" s="12"/>
    </row>
    <row r="166" spans="5:5" x14ac:dyDescent="0.35">
      <c r="E166" s="12"/>
    </row>
    <row r="167" spans="5:5" x14ac:dyDescent="0.35">
      <c r="E167" s="12"/>
    </row>
    <row r="168" spans="5:5" x14ac:dyDescent="0.35">
      <c r="E168" s="12"/>
    </row>
    <row r="169" spans="5:5" x14ac:dyDescent="0.35">
      <c r="E169" s="12"/>
    </row>
    <row r="170" spans="5:5" x14ac:dyDescent="0.35">
      <c r="E170" s="12"/>
    </row>
    <row r="171" spans="5:5" x14ac:dyDescent="0.35">
      <c r="E171" s="12"/>
    </row>
    <row r="172" spans="5:5" x14ac:dyDescent="0.35">
      <c r="E172" s="12"/>
    </row>
    <row r="173" spans="5:5" x14ac:dyDescent="0.35">
      <c r="E173" s="12"/>
    </row>
    <row r="174" spans="5:5" x14ac:dyDescent="0.35">
      <c r="E174" s="12"/>
    </row>
    <row r="175" spans="5:5" x14ac:dyDescent="0.35">
      <c r="E175" s="12"/>
    </row>
    <row r="176" spans="5:5" x14ac:dyDescent="0.35">
      <c r="E176" s="12"/>
    </row>
    <row r="177" spans="5:5" x14ac:dyDescent="0.35">
      <c r="E177" s="12"/>
    </row>
    <row r="178" spans="5:5" x14ac:dyDescent="0.35">
      <c r="E178" s="12"/>
    </row>
    <row r="179" spans="5:5" x14ac:dyDescent="0.35">
      <c r="E179" s="12"/>
    </row>
    <row r="180" spans="5:5" x14ac:dyDescent="0.35">
      <c r="E180" s="12"/>
    </row>
    <row r="181" spans="5:5" x14ac:dyDescent="0.35">
      <c r="E181" s="12"/>
    </row>
    <row r="182" spans="5:5" x14ac:dyDescent="0.35">
      <c r="E182" s="12"/>
    </row>
    <row r="183" spans="5:5" x14ac:dyDescent="0.35">
      <c r="E183" s="12"/>
    </row>
    <row r="184" spans="5:5" x14ac:dyDescent="0.35">
      <c r="E184" s="12"/>
    </row>
    <row r="185" spans="5:5" x14ac:dyDescent="0.35">
      <c r="E185" s="12"/>
    </row>
    <row r="186" spans="5:5" x14ac:dyDescent="0.35">
      <c r="E186" s="12"/>
    </row>
    <row r="187" spans="5:5" x14ac:dyDescent="0.35">
      <c r="E187" s="12"/>
    </row>
    <row r="188" spans="5:5" x14ac:dyDescent="0.35">
      <c r="E188" s="12"/>
    </row>
    <row r="189" spans="5:5" x14ac:dyDescent="0.35">
      <c r="E189" s="12"/>
    </row>
    <row r="190" spans="5:5" x14ac:dyDescent="0.35">
      <c r="E190" s="12"/>
    </row>
    <row r="191" spans="5:5" x14ac:dyDescent="0.35">
      <c r="E191" s="12"/>
    </row>
    <row r="192" spans="5:5" x14ac:dyDescent="0.35">
      <c r="E192" s="12"/>
    </row>
    <row r="193" spans="5:5" x14ac:dyDescent="0.35">
      <c r="E193" s="12"/>
    </row>
    <row r="194" spans="5:5" x14ac:dyDescent="0.35">
      <c r="E194" s="12"/>
    </row>
    <row r="195" spans="5:5" x14ac:dyDescent="0.35">
      <c r="E195" s="12"/>
    </row>
    <row r="196" spans="5:5" x14ac:dyDescent="0.35">
      <c r="E196" s="12"/>
    </row>
    <row r="197" spans="5:5" x14ac:dyDescent="0.35">
      <c r="E197" s="12"/>
    </row>
    <row r="198" spans="5:5" x14ac:dyDescent="0.35">
      <c r="E198" s="12"/>
    </row>
    <row r="199" spans="5:5" x14ac:dyDescent="0.35">
      <c r="E199" s="12"/>
    </row>
    <row r="200" spans="5:5" x14ac:dyDescent="0.35">
      <c r="E200" s="12"/>
    </row>
    <row r="201" spans="5:5" x14ac:dyDescent="0.35">
      <c r="E201" s="12"/>
    </row>
    <row r="202" spans="5:5" x14ac:dyDescent="0.35">
      <c r="E202" s="12"/>
    </row>
    <row r="203" spans="5:5" x14ac:dyDescent="0.35">
      <c r="E203" s="12"/>
    </row>
    <row r="204" spans="5:5" x14ac:dyDescent="0.35">
      <c r="E204" s="12"/>
    </row>
    <row r="205" spans="5:5" x14ac:dyDescent="0.35">
      <c r="E205" s="12"/>
    </row>
    <row r="206" spans="5:5" x14ac:dyDescent="0.35">
      <c r="E206" s="12"/>
    </row>
    <row r="207" spans="5:5" x14ac:dyDescent="0.35">
      <c r="E207" s="12"/>
    </row>
    <row r="208" spans="5:5" x14ac:dyDescent="0.35">
      <c r="E208" s="12"/>
    </row>
    <row r="209" spans="5:5" x14ac:dyDescent="0.35">
      <c r="E209" s="12"/>
    </row>
    <row r="210" spans="5:5" x14ac:dyDescent="0.35">
      <c r="E210" s="12"/>
    </row>
    <row r="211" spans="5:5" x14ac:dyDescent="0.35">
      <c r="E211" s="12"/>
    </row>
    <row r="212" spans="5:5" x14ac:dyDescent="0.35">
      <c r="E212" s="12"/>
    </row>
    <row r="213" spans="5:5" x14ac:dyDescent="0.35">
      <c r="E213" s="12"/>
    </row>
    <row r="214" spans="5:5" x14ac:dyDescent="0.35">
      <c r="E214" s="12"/>
    </row>
    <row r="215" spans="5:5" x14ac:dyDescent="0.35">
      <c r="E215" s="12"/>
    </row>
    <row r="216" spans="5:5" x14ac:dyDescent="0.35">
      <c r="E216" s="12"/>
    </row>
    <row r="217" spans="5:5" x14ac:dyDescent="0.35">
      <c r="E217" s="12"/>
    </row>
    <row r="218" spans="5:5" x14ac:dyDescent="0.35">
      <c r="E218" s="12"/>
    </row>
    <row r="219" spans="5:5" x14ac:dyDescent="0.35">
      <c r="E219" s="12"/>
    </row>
    <row r="220" spans="5:5" x14ac:dyDescent="0.35">
      <c r="E220" s="12"/>
    </row>
    <row r="221" spans="5:5" x14ac:dyDescent="0.35">
      <c r="E221" s="12"/>
    </row>
    <row r="222" spans="5:5" x14ac:dyDescent="0.35">
      <c r="E222" s="12"/>
    </row>
    <row r="223" spans="5:5" x14ac:dyDescent="0.35">
      <c r="E223" s="12"/>
    </row>
    <row r="224" spans="5:5" x14ac:dyDescent="0.35">
      <c r="E224" s="12"/>
    </row>
    <row r="225" spans="5:5" x14ac:dyDescent="0.35">
      <c r="E225" s="12"/>
    </row>
    <row r="226" spans="5:5" x14ac:dyDescent="0.35">
      <c r="E226" s="12"/>
    </row>
    <row r="227" spans="5:5" x14ac:dyDescent="0.35">
      <c r="E227" s="12"/>
    </row>
    <row r="228" spans="5:5" x14ac:dyDescent="0.35">
      <c r="E228" s="12"/>
    </row>
    <row r="229" spans="5:5" x14ac:dyDescent="0.35">
      <c r="E229" s="12"/>
    </row>
    <row r="230" spans="5:5" x14ac:dyDescent="0.35">
      <c r="E230" s="12"/>
    </row>
    <row r="231" spans="5:5" x14ac:dyDescent="0.35">
      <c r="E231" s="12"/>
    </row>
    <row r="232" spans="5:5" x14ac:dyDescent="0.35">
      <c r="E232" s="12"/>
    </row>
    <row r="233" spans="5:5" x14ac:dyDescent="0.35">
      <c r="E233" s="12"/>
    </row>
    <row r="234" spans="5:5" x14ac:dyDescent="0.35">
      <c r="E234" s="12"/>
    </row>
    <row r="235" spans="5:5" x14ac:dyDescent="0.35">
      <c r="E235" s="12"/>
    </row>
    <row r="236" spans="5:5" x14ac:dyDescent="0.35">
      <c r="E236" s="12"/>
    </row>
    <row r="237" spans="5:5" x14ac:dyDescent="0.35">
      <c r="E237" s="12"/>
    </row>
    <row r="238" spans="5:5" x14ac:dyDescent="0.35">
      <c r="E238" s="12"/>
    </row>
    <row r="239" spans="5:5" x14ac:dyDescent="0.35">
      <c r="E239" s="12"/>
    </row>
    <row r="240" spans="5:5" x14ac:dyDescent="0.35">
      <c r="E240" s="12"/>
    </row>
    <row r="241" spans="5:5" x14ac:dyDescent="0.35">
      <c r="E241" s="12"/>
    </row>
    <row r="242" spans="5:5" x14ac:dyDescent="0.35">
      <c r="E242" s="12"/>
    </row>
    <row r="243" spans="5:5" x14ac:dyDescent="0.35">
      <c r="E243" s="12"/>
    </row>
    <row r="244" spans="5:5" x14ac:dyDescent="0.35">
      <c r="E244" s="12"/>
    </row>
    <row r="245" spans="5:5" x14ac:dyDescent="0.35">
      <c r="E245" s="12"/>
    </row>
    <row r="246" spans="5:5" x14ac:dyDescent="0.35">
      <c r="E246" s="12"/>
    </row>
    <row r="247" spans="5:5" x14ac:dyDescent="0.35">
      <c r="E247" s="12"/>
    </row>
    <row r="248" spans="5:5" x14ac:dyDescent="0.35">
      <c r="E248" s="12"/>
    </row>
    <row r="249" spans="5:5" x14ac:dyDescent="0.35">
      <c r="E249" s="12"/>
    </row>
    <row r="250" spans="5:5" x14ac:dyDescent="0.35">
      <c r="E250" s="12"/>
    </row>
    <row r="251" spans="5:5" x14ac:dyDescent="0.35">
      <c r="E251" s="12"/>
    </row>
    <row r="252" spans="5:5" x14ac:dyDescent="0.35">
      <c r="E252" s="12"/>
    </row>
    <row r="253" spans="5:5" x14ac:dyDescent="0.35">
      <c r="E253" s="12"/>
    </row>
    <row r="254" spans="5:5" x14ac:dyDescent="0.35">
      <c r="E254" s="12"/>
    </row>
    <row r="255" spans="5:5" x14ac:dyDescent="0.35">
      <c r="E255" s="12"/>
    </row>
    <row r="256" spans="5:5" x14ac:dyDescent="0.35">
      <c r="E256" s="12"/>
    </row>
    <row r="257" spans="5:5" x14ac:dyDescent="0.35">
      <c r="E257" s="12"/>
    </row>
    <row r="258" spans="5:5" x14ac:dyDescent="0.35">
      <c r="E258" s="12"/>
    </row>
    <row r="259" spans="5:5" x14ac:dyDescent="0.35">
      <c r="E259" s="12"/>
    </row>
    <row r="260" spans="5:5" x14ac:dyDescent="0.35">
      <c r="E260" s="12"/>
    </row>
    <row r="261" spans="5:5" x14ac:dyDescent="0.35">
      <c r="E261" s="12"/>
    </row>
    <row r="262" spans="5:5" x14ac:dyDescent="0.35">
      <c r="E262" s="12"/>
    </row>
    <row r="263" spans="5:5" x14ac:dyDescent="0.35">
      <c r="E263" s="12"/>
    </row>
    <row r="264" spans="5:5" x14ac:dyDescent="0.35">
      <c r="E264" s="12"/>
    </row>
    <row r="265" spans="5:5" x14ac:dyDescent="0.35">
      <c r="E265" s="12"/>
    </row>
    <row r="266" spans="5:5" x14ac:dyDescent="0.35">
      <c r="E266" s="12"/>
    </row>
    <row r="267" spans="5:5" x14ac:dyDescent="0.35">
      <c r="E267" s="12"/>
    </row>
    <row r="268" spans="5:5" x14ac:dyDescent="0.35">
      <c r="E268" s="12"/>
    </row>
    <row r="269" spans="5:5" x14ac:dyDescent="0.35">
      <c r="E269" s="12"/>
    </row>
    <row r="270" spans="5:5" x14ac:dyDescent="0.35">
      <c r="E270" s="12"/>
    </row>
    <row r="271" spans="5:5" x14ac:dyDescent="0.35">
      <c r="E271" s="12"/>
    </row>
    <row r="272" spans="5:5" x14ac:dyDescent="0.35">
      <c r="E272" s="12"/>
    </row>
    <row r="273" spans="5:5" x14ac:dyDescent="0.35">
      <c r="E273" s="12"/>
    </row>
    <row r="274" spans="5:5" x14ac:dyDescent="0.35">
      <c r="E274" s="12"/>
    </row>
    <row r="275" spans="5:5" x14ac:dyDescent="0.35">
      <c r="E275" s="12"/>
    </row>
    <row r="276" spans="5:5" x14ac:dyDescent="0.35">
      <c r="E276" s="12"/>
    </row>
    <row r="277" spans="5:5" x14ac:dyDescent="0.35">
      <c r="E277" s="12"/>
    </row>
    <row r="278" spans="5:5" x14ac:dyDescent="0.35">
      <c r="E278" s="12"/>
    </row>
    <row r="279" spans="5:5" x14ac:dyDescent="0.35">
      <c r="E279" s="12"/>
    </row>
    <row r="280" spans="5:5" x14ac:dyDescent="0.35">
      <c r="E280" s="12"/>
    </row>
    <row r="281" spans="5:5" x14ac:dyDescent="0.35">
      <c r="E281" s="12"/>
    </row>
    <row r="282" spans="5:5" x14ac:dyDescent="0.35">
      <c r="E282" s="12"/>
    </row>
    <row r="283" spans="5:5" x14ac:dyDescent="0.35">
      <c r="E283" s="12"/>
    </row>
    <row r="284" spans="5:5" x14ac:dyDescent="0.35">
      <c r="E284" s="12"/>
    </row>
    <row r="285" spans="5:5" x14ac:dyDescent="0.35">
      <c r="E285" s="12"/>
    </row>
    <row r="286" spans="5:5" x14ac:dyDescent="0.35">
      <c r="E286" s="12"/>
    </row>
    <row r="287" spans="5:5" x14ac:dyDescent="0.35">
      <c r="E287" s="12"/>
    </row>
    <row r="288" spans="5:5" x14ac:dyDescent="0.35">
      <c r="E288" s="12"/>
    </row>
    <row r="289" spans="5:5" x14ac:dyDescent="0.35">
      <c r="E289" s="12"/>
    </row>
    <row r="290" spans="5:5" x14ac:dyDescent="0.35">
      <c r="E290" s="12"/>
    </row>
    <row r="291" spans="5:5" x14ac:dyDescent="0.35">
      <c r="E291" s="12"/>
    </row>
    <row r="292" spans="5:5" x14ac:dyDescent="0.35">
      <c r="E292" s="12"/>
    </row>
    <row r="293" spans="5:5" x14ac:dyDescent="0.35">
      <c r="E293" s="12"/>
    </row>
    <row r="294" spans="5:5" x14ac:dyDescent="0.35">
      <c r="E294" s="12"/>
    </row>
    <row r="295" spans="5:5" x14ac:dyDescent="0.35">
      <c r="E295" s="12"/>
    </row>
    <row r="296" spans="5:5" x14ac:dyDescent="0.35">
      <c r="E296" s="12"/>
    </row>
    <row r="297" spans="5:5" x14ac:dyDescent="0.35">
      <c r="E297" s="12"/>
    </row>
    <row r="298" spans="5:5" x14ac:dyDescent="0.35">
      <c r="E298" s="12"/>
    </row>
    <row r="299" spans="5:5" x14ac:dyDescent="0.35">
      <c r="E299" s="12"/>
    </row>
    <row r="300" spans="5:5" x14ac:dyDescent="0.35">
      <c r="E300" s="12"/>
    </row>
    <row r="301" spans="5:5" x14ac:dyDescent="0.35">
      <c r="E301" s="12"/>
    </row>
    <row r="302" spans="5:5" x14ac:dyDescent="0.35">
      <c r="E302" s="12"/>
    </row>
    <row r="303" spans="5:5" x14ac:dyDescent="0.35">
      <c r="E303" s="12"/>
    </row>
    <row r="304" spans="5:5" x14ac:dyDescent="0.35">
      <c r="E304" s="12"/>
    </row>
    <row r="305" spans="5:5" x14ac:dyDescent="0.35">
      <c r="E305" s="12"/>
    </row>
    <row r="306" spans="5:5" x14ac:dyDescent="0.35">
      <c r="E306" s="12"/>
    </row>
    <row r="307" spans="5:5" x14ac:dyDescent="0.35">
      <c r="E307" s="12"/>
    </row>
    <row r="308" spans="5:5" x14ac:dyDescent="0.35">
      <c r="E308" s="12"/>
    </row>
    <row r="309" spans="5:5" x14ac:dyDescent="0.35">
      <c r="E309" s="12"/>
    </row>
    <row r="310" spans="5:5" x14ac:dyDescent="0.35">
      <c r="E310" s="12"/>
    </row>
    <row r="311" spans="5:5" x14ac:dyDescent="0.35">
      <c r="E311" s="12"/>
    </row>
    <row r="312" spans="5:5" x14ac:dyDescent="0.35">
      <c r="E312" s="12"/>
    </row>
    <row r="313" spans="5:5" x14ac:dyDescent="0.35">
      <c r="E313" s="12"/>
    </row>
    <row r="314" spans="5:5" x14ac:dyDescent="0.35">
      <c r="E314" s="12"/>
    </row>
    <row r="315" spans="5:5" x14ac:dyDescent="0.35">
      <c r="E315" s="12"/>
    </row>
    <row r="316" spans="5:5" x14ac:dyDescent="0.35">
      <c r="E316" s="12"/>
    </row>
    <row r="317" spans="5:5" x14ac:dyDescent="0.35">
      <c r="E317" s="12"/>
    </row>
    <row r="318" spans="5:5" x14ac:dyDescent="0.35">
      <c r="E318" s="12"/>
    </row>
    <row r="319" spans="5:5" x14ac:dyDescent="0.35">
      <c r="E319" s="12"/>
    </row>
    <row r="320" spans="5:5" x14ac:dyDescent="0.35">
      <c r="E320" s="12"/>
    </row>
    <row r="321" spans="5:5" x14ac:dyDescent="0.35">
      <c r="E321" s="12"/>
    </row>
    <row r="322" spans="5:5" x14ac:dyDescent="0.35">
      <c r="E322" s="12"/>
    </row>
    <row r="323" spans="5:5" x14ac:dyDescent="0.35">
      <c r="E323" s="12"/>
    </row>
    <row r="324" spans="5:5" x14ac:dyDescent="0.35">
      <c r="E324" s="12"/>
    </row>
    <row r="325" spans="5:5" x14ac:dyDescent="0.35">
      <c r="E325" s="12"/>
    </row>
    <row r="326" spans="5:5" x14ac:dyDescent="0.35">
      <c r="E326" s="12"/>
    </row>
    <row r="327" spans="5:5" x14ac:dyDescent="0.35">
      <c r="E327" s="12"/>
    </row>
    <row r="328" spans="5:5" x14ac:dyDescent="0.35">
      <c r="E328" s="12"/>
    </row>
    <row r="329" spans="5:5" x14ac:dyDescent="0.35">
      <c r="E329" s="12"/>
    </row>
    <row r="330" spans="5:5" x14ac:dyDescent="0.35">
      <c r="E330" s="12"/>
    </row>
    <row r="331" spans="5:5" x14ac:dyDescent="0.35">
      <c r="E331" s="12"/>
    </row>
    <row r="332" spans="5:5" x14ac:dyDescent="0.35">
      <c r="E332" s="12"/>
    </row>
    <row r="333" spans="5:5" x14ac:dyDescent="0.35">
      <c r="E333" s="12"/>
    </row>
    <row r="334" spans="5:5" x14ac:dyDescent="0.35">
      <c r="E334" s="12"/>
    </row>
    <row r="335" spans="5:5" x14ac:dyDescent="0.35">
      <c r="E335" s="12"/>
    </row>
    <row r="336" spans="5:5" x14ac:dyDescent="0.35">
      <c r="E336" s="12"/>
    </row>
    <row r="337" spans="5:5" x14ac:dyDescent="0.35">
      <c r="E337" s="12"/>
    </row>
    <row r="338" spans="5:5" x14ac:dyDescent="0.35">
      <c r="E338" s="12"/>
    </row>
    <row r="339" spans="5:5" x14ac:dyDescent="0.35">
      <c r="E339" s="12"/>
    </row>
    <row r="340" spans="5:5" x14ac:dyDescent="0.35">
      <c r="E340" s="12"/>
    </row>
    <row r="341" spans="5:5" x14ac:dyDescent="0.35">
      <c r="E341" s="12"/>
    </row>
    <row r="342" spans="5:5" x14ac:dyDescent="0.35">
      <c r="E342" s="12"/>
    </row>
    <row r="343" spans="5:5" x14ac:dyDescent="0.35">
      <c r="E343" s="12"/>
    </row>
    <row r="344" spans="5:5" x14ac:dyDescent="0.35">
      <c r="E344" s="12"/>
    </row>
    <row r="345" spans="5:5" x14ac:dyDescent="0.35">
      <c r="E345" s="12"/>
    </row>
    <row r="346" spans="5:5" x14ac:dyDescent="0.35">
      <c r="E346" s="12"/>
    </row>
    <row r="347" spans="5:5" x14ac:dyDescent="0.35">
      <c r="E347" s="12"/>
    </row>
    <row r="348" spans="5:5" x14ac:dyDescent="0.35">
      <c r="E348" s="12"/>
    </row>
    <row r="349" spans="5:5" x14ac:dyDescent="0.35">
      <c r="E349" s="12"/>
    </row>
    <row r="350" spans="5:5" x14ac:dyDescent="0.35">
      <c r="E350" s="12"/>
    </row>
    <row r="351" spans="5:5" x14ac:dyDescent="0.35">
      <c r="E351" s="12"/>
    </row>
    <row r="352" spans="5:5" x14ac:dyDescent="0.35">
      <c r="E352" s="12"/>
    </row>
    <row r="353" spans="5:5" x14ac:dyDescent="0.35">
      <c r="E353" s="12"/>
    </row>
    <row r="354" spans="5:5" x14ac:dyDescent="0.35">
      <c r="E354" s="12"/>
    </row>
    <row r="355" spans="5:5" x14ac:dyDescent="0.35">
      <c r="E355" s="12"/>
    </row>
    <row r="356" spans="5:5" x14ac:dyDescent="0.35">
      <c r="E356" s="12"/>
    </row>
    <row r="357" spans="5:5" x14ac:dyDescent="0.35">
      <c r="E357" s="12"/>
    </row>
    <row r="358" spans="5:5" x14ac:dyDescent="0.35">
      <c r="E358" s="12"/>
    </row>
    <row r="359" spans="5:5" x14ac:dyDescent="0.35">
      <c r="E359" s="12"/>
    </row>
    <row r="360" spans="5:5" x14ac:dyDescent="0.35">
      <c r="E360" s="12"/>
    </row>
    <row r="361" spans="5:5" x14ac:dyDescent="0.35">
      <c r="E361" s="12"/>
    </row>
    <row r="362" spans="5:5" x14ac:dyDescent="0.35">
      <c r="E362" s="12"/>
    </row>
    <row r="363" spans="5:5" x14ac:dyDescent="0.35">
      <c r="E363" s="12"/>
    </row>
    <row r="364" spans="5:5" x14ac:dyDescent="0.35">
      <c r="E364" s="12"/>
    </row>
    <row r="365" spans="5:5" x14ac:dyDescent="0.35">
      <c r="E365" s="12"/>
    </row>
    <row r="366" spans="5:5" x14ac:dyDescent="0.35">
      <c r="E366" s="12"/>
    </row>
    <row r="367" spans="5:5" x14ac:dyDescent="0.35">
      <c r="E367" s="12"/>
    </row>
    <row r="368" spans="5:5" x14ac:dyDescent="0.35">
      <c r="E368" s="12"/>
    </row>
    <row r="369" spans="5:5" x14ac:dyDescent="0.35">
      <c r="E369" s="12"/>
    </row>
    <row r="370" spans="5:5" x14ac:dyDescent="0.35">
      <c r="E370" s="12"/>
    </row>
    <row r="371" spans="5:5" x14ac:dyDescent="0.35">
      <c r="E371" s="12"/>
    </row>
    <row r="372" spans="5:5" x14ac:dyDescent="0.35">
      <c r="E372" s="12"/>
    </row>
    <row r="373" spans="5:5" x14ac:dyDescent="0.35">
      <c r="E373" s="12"/>
    </row>
    <row r="374" spans="5:5" x14ac:dyDescent="0.35">
      <c r="E374" s="12"/>
    </row>
    <row r="375" spans="5:5" x14ac:dyDescent="0.35">
      <c r="E375" s="12"/>
    </row>
    <row r="376" spans="5:5" x14ac:dyDescent="0.35">
      <c r="E376" s="12"/>
    </row>
  </sheetData>
  <conditionalFormatting sqref="E95:E375">
    <cfRule type="expression" dxfId="5" priority="9">
      <formula>E95/D95&gt;1.2</formula>
    </cfRule>
    <cfRule type="expression" dxfId="4" priority="10">
      <formula>E95&lt;D95</formula>
    </cfRule>
  </conditionalFormatting>
  <conditionalFormatting sqref="E38:E94">
    <cfRule type="expression" dxfId="3" priority="5">
      <formula>E38/D38&gt;1.2</formula>
    </cfRule>
    <cfRule type="expression" dxfId="2" priority="6">
      <formula>E38&lt;D38</formula>
    </cfRule>
  </conditionalFormatting>
  <conditionalFormatting sqref="E25:E37">
    <cfRule type="expression" dxfId="1" priority="3">
      <formula>E25/D25&gt;1.2</formula>
    </cfRule>
    <cfRule type="expression" dxfId="0" priority="4">
      <formula>E25&lt;D25</formula>
    </cfRule>
  </conditionalFormatting>
  <pageMargins left="0.23622047244094491" right="0.23622047244094491" top="0.74803149606299213" bottom="0.74803149606299213" header="0.31496062992125984" footer="0.31496062992125984"/>
  <pageSetup paperSize="9" scale="5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B25"/>
  <sheetViews>
    <sheetView workbookViewId="0">
      <selection activeCell="B10" sqref="B10"/>
    </sheetView>
  </sheetViews>
  <sheetFormatPr defaultRowHeight="14.5" x14ac:dyDescent="0.35"/>
  <cols>
    <col min="2" max="2" width="154.7265625" customWidth="1"/>
  </cols>
  <sheetData>
    <row r="2" spans="2:2" x14ac:dyDescent="0.35">
      <c r="B2" s="19" t="s">
        <v>1475</v>
      </c>
    </row>
    <row r="3" spans="2:2" x14ac:dyDescent="0.35">
      <c r="B3" t="s">
        <v>1455</v>
      </c>
    </row>
    <row r="4" spans="2:2" ht="29" x14ac:dyDescent="0.35">
      <c r="B4" s="18" t="s">
        <v>1454</v>
      </c>
    </row>
    <row r="5" spans="2:2" ht="43.5" x14ac:dyDescent="0.35">
      <c r="B5" s="18" t="s">
        <v>1453</v>
      </c>
    </row>
    <row r="6" spans="2:2" x14ac:dyDescent="0.35">
      <c r="B6" s="18" t="s">
        <v>1464</v>
      </c>
    </row>
    <row r="7" spans="2:2" x14ac:dyDescent="0.35">
      <c r="B7" s="18" t="s">
        <v>1456</v>
      </c>
    </row>
    <row r="8" spans="2:2" x14ac:dyDescent="0.35">
      <c r="B8" s="18" t="s">
        <v>1457</v>
      </c>
    </row>
    <row r="9" spans="2:2" x14ac:dyDescent="0.35">
      <c r="B9" s="18" t="s">
        <v>1458</v>
      </c>
    </row>
    <row r="10" spans="2:2" x14ac:dyDescent="0.35">
      <c r="B10" s="18" t="s">
        <v>1459</v>
      </c>
    </row>
    <row r="11" spans="2:2" x14ac:dyDescent="0.35">
      <c r="B11" s="18" t="s">
        <v>1460</v>
      </c>
    </row>
    <row r="12" spans="2:2" x14ac:dyDescent="0.35">
      <c r="B12" s="18" t="s">
        <v>1465</v>
      </c>
    </row>
    <row r="13" spans="2:2" x14ac:dyDescent="0.35">
      <c r="B13" s="18" t="s">
        <v>1466</v>
      </c>
    </row>
    <row r="14" spans="2:2" x14ac:dyDescent="0.35">
      <c r="B14" s="18" t="s">
        <v>1467</v>
      </c>
    </row>
    <row r="15" spans="2:2" x14ac:dyDescent="0.35">
      <c r="B15" s="18" t="s">
        <v>1468</v>
      </c>
    </row>
    <row r="16" spans="2:2" x14ac:dyDescent="0.35">
      <c r="B16" s="18" t="s">
        <v>1469</v>
      </c>
    </row>
    <row r="17" spans="2:2" x14ac:dyDescent="0.35">
      <c r="B17" s="18" t="s">
        <v>1461</v>
      </c>
    </row>
    <row r="18" spans="2:2" x14ac:dyDescent="0.35">
      <c r="B18" s="18" t="s">
        <v>1470</v>
      </c>
    </row>
    <row r="19" spans="2:2" ht="21.75" customHeight="1" x14ac:dyDescent="0.35">
      <c r="B19" s="18" t="s">
        <v>1471</v>
      </c>
    </row>
    <row r="20" spans="2:2" ht="29" x14ac:dyDescent="0.35">
      <c r="B20" s="18" t="s">
        <v>1472</v>
      </c>
    </row>
    <row r="21" spans="2:2" x14ac:dyDescent="0.35">
      <c r="B21" s="18" t="s">
        <v>1462</v>
      </c>
    </row>
    <row r="22" spans="2:2" x14ac:dyDescent="0.35">
      <c r="B22" s="18" t="s">
        <v>1463</v>
      </c>
    </row>
    <row r="23" spans="2:2" x14ac:dyDescent="0.35">
      <c r="B23" s="18" t="s">
        <v>1473</v>
      </c>
    </row>
    <row r="24" spans="2:2" x14ac:dyDescent="0.35">
      <c r="B24" s="18" t="s">
        <v>1474</v>
      </c>
    </row>
    <row r="25" spans="2:2" x14ac:dyDescent="0.35">
      <c r="B25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havalandırma</vt:lpstr>
      <vt:lpstr>ısıtma soğutma</vt:lpstr>
      <vt:lpstr>yangın</vt:lpstr>
      <vt:lpstr>sıhhi</vt:lpstr>
      <vt:lpstr>müşterek</vt:lpstr>
      <vt:lpstr>otomasyon</vt:lpstr>
      <vt:lpstr>sismik</vt:lpstr>
      <vt:lpstr>Notlar</vt:lpstr>
      <vt:lpstr>havalandırma!Print_Titles</vt:lpstr>
      <vt:lpstr>'ısıtma soğutma'!Print_Titles</vt:lpstr>
      <vt:lpstr>müşterek!Print_Titles</vt:lpstr>
      <vt:lpstr>otomasyon!Print_Titles</vt:lpstr>
      <vt:lpstr>sıhhi!Print_Titles</vt:lpstr>
      <vt:lpstr>sismik!Print_Titles</vt:lpstr>
      <vt:lpstr>yangın!Print_Titles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2018-04-10T08:06:03Z</dcterms:modified>
</cp:coreProperties>
</file>